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65" tabRatio="748" activeTab="2"/>
  </bookViews>
  <sheets>
    <sheet name="①チーム情報入力" sheetId="1" r:id="rId1"/>
    <sheet name="②公式記録用紙用メンバー（記録担当使用シート）" sheetId="2" r:id="rId2"/>
    <sheet name="③プログラム原稿（プログラム担当が使用）" sheetId="3" r:id="rId3"/>
  </sheets>
  <definedNames>
    <definedName name="_xlfn._FV" hidden="1">#NAME?</definedName>
    <definedName name="_xlnm.Print_Area" localSheetId="0">'①チーム情報入力'!$A$1:$M$79</definedName>
    <definedName name="Z_92C21E40_E067_4152_8DFD_E64348B9B182_.wvu.PrintArea" localSheetId="0" hidden="1">'①チーム情報入力'!$A$16:$K$69</definedName>
  </definedNames>
  <calcPr fullCalcOnLoad="1"/>
</workbook>
</file>

<file path=xl/sharedStrings.xml><?xml version="1.0" encoding="utf-8"?>
<sst xmlns="http://schemas.openxmlformats.org/spreadsheetml/2006/main" count="77" uniqueCount="63">
  <si>
    <t>No</t>
  </si>
  <si>
    <t>学年</t>
  </si>
  <si>
    <t>身長</t>
  </si>
  <si>
    <t>学年</t>
  </si>
  <si>
    <t>氏　名</t>
  </si>
  <si>
    <t>役員A</t>
  </si>
  <si>
    <t>役員B</t>
  </si>
  <si>
    <t>役員C</t>
  </si>
  <si>
    <t>役員D</t>
  </si>
  <si>
    <t>役員</t>
  </si>
  <si>
    <t>番号</t>
  </si>
  <si>
    <t>名前</t>
  </si>
  <si>
    <t>学校名→</t>
  </si>
  <si>
    <t>男子</t>
  </si>
  <si>
    <t>※シートは保護されています。解除は「kiroku」</t>
  </si>
  <si>
    <t>ユニフォーム色ＣＰ</t>
  </si>
  <si>
    <t>令和</t>
  </si>
  <si>
    <t>年度</t>
  </si>
  <si>
    <t>ふりがな</t>
  </si>
  <si>
    <t>所在地</t>
  </si>
  <si>
    <t>電話</t>
  </si>
  <si>
    <t>ＦＡＸ</t>
  </si>
  <si>
    <t>入力上の注意！↓</t>
  </si>
  <si>
    <t>ユニフォーム色GK</t>
  </si>
  <si>
    <t>選手氏名</t>
  </si>
  <si>
    <t>以下も入力してください！！</t>
  </si>
  <si>
    <t>性別</t>
  </si>
  <si>
    <t>申込日</t>
  </si>
  <si>
    <t>トレーナー</t>
  </si>
  <si>
    <t>役員氏名</t>
  </si>
  <si>
    <r>
      <t>埼玉県協会主催大会　申込入力シート（以下、</t>
    </r>
    <r>
      <rPr>
        <b/>
        <sz val="18"/>
        <color indexed="13"/>
        <rFont val="ＭＳ Ｐゴシック"/>
        <family val="3"/>
      </rPr>
      <t>黄色</t>
    </r>
    <r>
      <rPr>
        <b/>
        <sz val="18"/>
        <color indexed="9"/>
        <rFont val="ＭＳ Ｐゴシック"/>
        <family val="3"/>
      </rPr>
      <t>部分をを入力）</t>
    </r>
  </si>
  <si>
    <t>チーム名</t>
  </si>
  <si>
    <t>①主将の番号は数字を「①②」などに打ち変えてください</t>
  </si>
  <si>
    <t>②黄色のマスに必要事項を入力してください。</t>
  </si>
  <si>
    <t>③試合に出られる登録メンバーはNo.１～No.１6です。さらに数字が大きい選手が出場する場合、担当にご相談ください。（ルール上、問題はありませんが、記録担当の都合があるので必ずご連絡ください。）</t>
  </si>
  <si>
    <t>←大会名を記入</t>
  </si>
  <si>
    <t>浦和　太郎</t>
  </si>
  <si>
    <t>第10回スプリングカップ　藤商杯　</t>
  </si>
  <si>
    <t>利き腕</t>
  </si>
  <si>
    <t>出身クラブ</t>
  </si>
  <si>
    <t>ベンチ入りできる選手は
No.1～No.16です。</t>
  </si>
  <si>
    <t>役員A</t>
  </si>
  <si>
    <t>役員B</t>
  </si>
  <si>
    <t>役員C</t>
  </si>
  <si>
    <t>NO,</t>
  </si>
  <si>
    <t>氏名</t>
  </si>
  <si>
    <t>学年</t>
  </si>
  <si>
    <t>身長</t>
  </si>
  <si>
    <t>出身クラブ</t>
  </si>
  <si>
    <t>チーム名</t>
  </si>
  <si>
    <t>利腕</t>
  </si>
  <si>
    <t>CPユニフォーム</t>
  </si>
  <si>
    <t>GKユニフォーム</t>
  </si>
  <si>
    <t>右</t>
  </si>
  <si>
    <t>例</t>
  </si>
  <si>
    <t>④部員が５０人を超える場合、選手入力のマスを各自で増やしてください。</t>
  </si>
  <si>
    <t>さいたま市ハンドボールクラブ</t>
  </si>
  <si>
    <t>⑤出身クラブについて、必ず選手に確認してください。ない場合は無記入。</t>
  </si>
  <si>
    <t>役員D</t>
  </si>
  <si>
    <t>名</t>
  </si>
  <si>
    <t>全部員数</t>
  </si>
  <si>
    <t>↑入力してください！</t>
  </si>
  <si>
    <t>所属長氏名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</si>
</sst>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[$]ggge&quot;年&quot;m&quot;月&quot;d&quot;日&quot;;@"/>
    <numFmt numFmtId="185" formatCode="[$]gge&quot;年&quot;m&quot;月&quot;d&quot;日&quot;;@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color indexed="8"/>
      <name val="ＭＳ Ｐ明朝"/>
      <family val="1"/>
    </font>
    <font>
      <sz val="11"/>
      <color indexed="8"/>
      <name val="Century"/>
      <family val="1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8"/>
      <color indexed="9"/>
      <name val="ＭＳ Ｐゴシック"/>
      <family val="3"/>
    </font>
    <font>
      <b/>
      <sz val="18"/>
      <color indexed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3"/>
      <name val="HG丸ｺﾞｼｯｸM-PRO"/>
      <family val="3"/>
    </font>
    <font>
      <sz val="16"/>
      <color indexed="8"/>
      <name val="ＭＳ Ｐゴシック"/>
      <family val="3"/>
    </font>
    <font>
      <sz val="10.5"/>
      <color indexed="9"/>
      <name val="HG丸ｺﾞｼｯｸM-PRO"/>
      <family val="3"/>
    </font>
    <font>
      <sz val="9"/>
      <color indexed="8"/>
      <name val="ＭＳ Ｐゴシック"/>
      <family val="3"/>
    </font>
    <font>
      <sz val="20"/>
      <color indexed="10"/>
      <name val="AR P丸ゴシック体M"/>
      <family val="3"/>
    </font>
    <font>
      <sz val="10"/>
      <color indexed="9"/>
      <name val="HG丸ｺﾞｼｯｸM-PRO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AR P丸ゴシック体M"/>
      <family val="3"/>
    </font>
    <font>
      <b/>
      <sz val="10"/>
      <color indexed="8"/>
      <name val="AR P丸ゴシック体M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26"/>
      <color indexed="10"/>
      <name val="ＭＳ Ｐゴシック"/>
      <family val="3"/>
    </font>
    <font>
      <sz val="16"/>
      <color indexed="10"/>
      <name val="ＭＳ Ｐゴシック"/>
      <family val="3"/>
    </font>
    <font>
      <sz val="14"/>
      <color indexed="9"/>
      <name val="HG丸ｺﾞｼｯｸM-PRO"/>
      <family val="3"/>
    </font>
    <font>
      <sz val="3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4"/>
      <color rgb="FFFFFF00"/>
      <name val="HG丸ｺﾞｼｯｸM-PRO"/>
      <family val="3"/>
    </font>
    <font>
      <sz val="10.5"/>
      <color theme="0"/>
      <name val="HG丸ｺﾞｼｯｸM-PRO"/>
      <family val="3"/>
    </font>
    <font>
      <sz val="9"/>
      <color theme="1"/>
      <name val="Calibri"/>
      <family val="3"/>
    </font>
    <font>
      <sz val="20"/>
      <color rgb="FFFF0000"/>
      <name val="AR P丸ゴシック体M"/>
      <family val="3"/>
    </font>
    <font>
      <sz val="10"/>
      <color theme="0"/>
      <name val="HG丸ｺﾞｼｯｸM-PRO"/>
      <family val="3"/>
    </font>
    <font>
      <sz val="10"/>
      <color theme="1"/>
      <name val="Calibri"/>
      <family val="3"/>
    </font>
    <font>
      <b/>
      <sz val="10"/>
      <color rgb="FF000000"/>
      <name val="ＭＳ Ｐゴシック"/>
      <family val="3"/>
    </font>
    <font>
      <b/>
      <sz val="10"/>
      <color rgb="FFFF0000"/>
      <name val="AR P丸ゴシック体M"/>
      <family val="3"/>
    </font>
    <font>
      <b/>
      <sz val="10"/>
      <color theme="1"/>
      <name val="AR P丸ゴシック体M"/>
      <family val="3"/>
    </font>
    <font>
      <sz val="11"/>
      <color rgb="FF000000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000000"/>
      <name val="ＭＳ Ｐゴシック"/>
      <family val="3"/>
    </font>
    <font>
      <sz val="14"/>
      <color theme="0"/>
      <name val="HG丸ｺﾞｼｯｸM-PRO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10"/>
      <color rgb="FFFF0000"/>
      <name val="Calibri"/>
      <family val="3"/>
    </font>
    <font>
      <sz val="26"/>
      <color rgb="FFFF0000"/>
      <name val="Calibri"/>
      <family val="3"/>
    </font>
    <font>
      <sz val="16"/>
      <color rgb="FFFF0000"/>
      <name val="Calibri"/>
      <family val="3"/>
    </font>
    <font>
      <b/>
      <sz val="18"/>
      <color theme="0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ashed"/>
    </border>
    <border>
      <left/>
      <right/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6" fillId="33" borderId="10" xfId="60" applyFont="1" applyFill="1" applyBorder="1" applyAlignment="1" applyProtection="1">
      <alignment horizontal="distributed" vertical="center" shrinkToFit="1"/>
      <protection/>
    </xf>
    <xf numFmtId="0" fontId="8" fillId="33" borderId="10" xfId="60" applyFont="1" applyFill="1" applyBorder="1" applyAlignment="1" applyProtection="1">
      <alignment horizontal="center" vertical="center" shrinkToFit="1"/>
      <protection/>
    </xf>
    <xf numFmtId="0" fontId="66" fillId="0" borderId="0" xfId="60" applyFont="1" applyFill="1" applyAlignment="1" applyProtection="1">
      <alignment vertical="center"/>
      <protection/>
    </xf>
    <xf numFmtId="0" fontId="66" fillId="34" borderId="0" xfId="60" applyFont="1" applyFill="1" applyAlignment="1" applyProtection="1">
      <alignment vertical="center"/>
      <protection/>
    </xf>
    <xf numFmtId="0" fontId="5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8" fillId="35" borderId="10" xfId="60" applyFont="1" applyFill="1" applyBorder="1" applyAlignment="1" applyProtection="1">
      <alignment horizontal="distributed" vertical="center" shrinkToFit="1"/>
      <protection/>
    </xf>
    <xf numFmtId="0" fontId="68" fillId="35" borderId="10" xfId="60" applyFont="1" applyFill="1" applyBorder="1" applyAlignment="1" applyProtection="1">
      <alignment horizontal="center" vertical="center" wrapText="1"/>
      <protection/>
    </xf>
    <xf numFmtId="0" fontId="68" fillId="35" borderId="10" xfId="60" applyFont="1" applyFill="1" applyBorder="1" applyAlignment="1" applyProtection="1">
      <alignment horizontal="distributed" vertical="center" wrapText="1"/>
      <protection/>
    </xf>
    <xf numFmtId="0" fontId="3" fillId="36" borderId="10" xfId="60" applyFont="1" applyFill="1" applyBorder="1" applyAlignment="1" applyProtection="1">
      <alignment horizontal="center" vertical="center" shrinkToFit="1"/>
      <protection locked="0"/>
    </xf>
    <xf numFmtId="0" fontId="4" fillId="36" borderId="10" xfId="60" applyFont="1" applyFill="1" applyBorder="1" applyAlignment="1" applyProtection="1">
      <alignment horizontal="center" vertical="center" wrapText="1"/>
      <protection locked="0"/>
    </xf>
    <xf numFmtId="0" fontId="5" fillId="36" borderId="10" xfId="6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" fillId="0" borderId="10" xfId="60" applyFont="1" applyFill="1" applyBorder="1" applyAlignment="1" applyProtection="1">
      <alignment horizontal="center" vertical="center" shrinkToFit="1"/>
      <protection locked="0"/>
    </xf>
    <xf numFmtId="0" fontId="69" fillId="0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9" fillId="36" borderId="10" xfId="60" applyFont="1" applyFill="1" applyBorder="1" applyAlignment="1" applyProtection="1">
      <alignment horizontal="center" vertical="center" shrinkToFit="1"/>
      <protection/>
    </xf>
    <xf numFmtId="0" fontId="70" fillId="0" borderId="0" xfId="0" applyFont="1" applyAlignment="1">
      <alignment horizontal="center" vertical="center"/>
    </xf>
    <xf numFmtId="0" fontId="71" fillId="35" borderId="10" xfId="60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vertical="center"/>
    </xf>
    <xf numFmtId="0" fontId="73" fillId="0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4" fillId="0" borderId="16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4" fillId="34" borderId="17" xfId="60" applyFont="1" applyFill="1" applyBorder="1" applyAlignment="1" applyProtection="1">
      <alignment vertical="center"/>
      <protection/>
    </xf>
    <xf numFmtId="0" fontId="74" fillId="0" borderId="17" xfId="0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6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0" fillId="36" borderId="19" xfId="0" applyFont="1" applyFill="1" applyBorder="1" applyAlignment="1">
      <alignment horizontal="center" vertical="center"/>
    </xf>
    <xf numFmtId="0" fontId="9" fillId="33" borderId="10" xfId="60" applyFont="1" applyFill="1" applyBorder="1" applyAlignment="1" applyProtection="1">
      <alignment horizontal="distributed" vertical="center" shrinkToFit="1"/>
      <protection/>
    </xf>
    <xf numFmtId="0" fontId="71" fillId="35" borderId="20" xfId="60" applyFont="1" applyFill="1" applyBorder="1" applyAlignment="1" applyProtection="1">
      <alignment horizontal="center" vertical="distributed" shrinkToFit="1"/>
      <protection/>
    </xf>
    <xf numFmtId="0" fontId="0" fillId="0" borderId="0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4" fillId="0" borderId="0" xfId="0" applyFont="1" applyBorder="1" applyAlignment="1">
      <alignment vertical="top" wrapText="1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24" xfId="0" applyFont="1" applyFill="1" applyBorder="1" applyAlignment="1">
      <alignment horizontal="center" vertical="center"/>
    </xf>
    <xf numFmtId="58" fontId="61" fillId="0" borderId="24" xfId="0" applyNumberFormat="1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3" fillId="0" borderId="0" xfId="60" applyFont="1" applyFill="1" applyBorder="1" applyAlignment="1" applyProtection="1">
      <alignment horizontal="center" vertical="center" shrinkToFit="1"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27" xfId="60" applyFont="1" applyFill="1" applyBorder="1" applyAlignment="1" applyProtection="1">
      <alignment horizontal="center" vertical="center" shrinkToFit="1"/>
      <protection locked="0"/>
    </xf>
    <xf numFmtId="0" fontId="4" fillId="0" borderId="27" xfId="60" applyFont="1" applyFill="1" applyBorder="1" applyAlignment="1" applyProtection="1">
      <alignment horizontal="center" vertical="center" wrapText="1"/>
      <protection locked="0"/>
    </xf>
    <xf numFmtId="0" fontId="5" fillId="0" borderId="27" xfId="60" applyFont="1" applyFill="1" applyBorder="1" applyAlignment="1" applyProtection="1">
      <alignment horizontal="center" vertical="center" wrapText="1"/>
      <protection locked="0"/>
    </xf>
    <xf numFmtId="0" fontId="74" fillId="0" borderId="17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8" fillId="35" borderId="10" xfId="60" applyFont="1" applyFill="1" applyBorder="1" applyAlignment="1" applyProtection="1">
      <alignment horizontal="center" vertical="center" wrapText="1"/>
      <protection/>
    </xf>
    <xf numFmtId="0" fontId="80" fillId="35" borderId="22" xfId="60" applyFont="1" applyFill="1" applyBorder="1" applyAlignment="1" applyProtection="1">
      <alignment horizontal="center" vertical="center" wrapText="1"/>
      <protection/>
    </xf>
    <xf numFmtId="0" fontId="80" fillId="35" borderId="0" xfId="60" applyFont="1" applyFill="1" applyBorder="1" applyAlignment="1" applyProtection="1">
      <alignment horizontal="center" vertical="center" wrapText="1"/>
      <protection/>
    </xf>
    <xf numFmtId="0" fontId="68" fillId="35" borderId="12" xfId="60" applyFont="1" applyFill="1" applyBorder="1" applyAlignment="1" applyProtection="1">
      <alignment horizontal="center" vertical="center" wrapText="1"/>
      <protection/>
    </xf>
    <xf numFmtId="0" fontId="68" fillId="35" borderId="29" xfId="60" applyFont="1" applyFill="1" applyBorder="1" applyAlignment="1" applyProtection="1">
      <alignment horizontal="center" vertical="center" wrapText="1"/>
      <protection/>
    </xf>
    <xf numFmtId="0" fontId="7" fillId="33" borderId="30" xfId="60" applyFont="1" applyFill="1" applyBorder="1" applyAlignment="1" applyProtection="1">
      <alignment horizontal="center" vertical="distributed" shrinkToFit="1"/>
      <protection/>
    </xf>
    <xf numFmtId="0" fontId="7" fillId="33" borderId="20" xfId="60" applyFont="1" applyFill="1" applyBorder="1" applyAlignment="1" applyProtection="1">
      <alignment horizontal="center" vertical="distributed" shrinkToFit="1"/>
      <protection/>
    </xf>
    <xf numFmtId="0" fontId="7" fillId="33" borderId="30" xfId="60" applyFont="1" applyFill="1" applyBorder="1" applyAlignment="1" applyProtection="1">
      <alignment horizontal="center" vertical="distributed" wrapText="1" shrinkToFit="1"/>
      <protection/>
    </xf>
    <xf numFmtId="0" fontId="50" fillId="35" borderId="22" xfId="0" applyFont="1" applyFill="1" applyBorder="1" applyAlignment="1">
      <alignment horizontal="center" vertical="center" textRotation="255" wrapText="1"/>
    </xf>
    <xf numFmtId="0" fontId="3" fillId="36" borderId="12" xfId="60" applyFont="1" applyFill="1" applyBorder="1" applyAlignment="1" applyProtection="1">
      <alignment horizontal="center" vertical="center" shrinkToFit="1"/>
      <protection locked="0"/>
    </xf>
    <xf numFmtId="0" fontId="3" fillId="36" borderId="11" xfId="60" applyFont="1" applyFill="1" applyBorder="1" applyAlignment="1" applyProtection="1">
      <alignment horizontal="center" vertical="center" shrinkToFit="1"/>
      <protection locked="0"/>
    </xf>
    <xf numFmtId="0" fontId="3" fillId="36" borderId="29" xfId="60" applyFont="1" applyFill="1" applyBorder="1" applyAlignment="1" applyProtection="1">
      <alignment horizontal="center" vertical="center" shrinkToFit="1"/>
      <protection locked="0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36" borderId="31" xfId="0" applyFont="1" applyFill="1" applyBorder="1" applyAlignment="1">
      <alignment horizontal="center" vertical="center"/>
    </xf>
    <xf numFmtId="0" fontId="82" fillId="36" borderId="32" xfId="0" applyFont="1" applyFill="1" applyBorder="1" applyAlignment="1">
      <alignment horizontal="center" vertical="center"/>
    </xf>
    <xf numFmtId="0" fontId="82" fillId="36" borderId="18" xfId="0" applyFont="1" applyFill="1" applyBorder="1" applyAlignment="1">
      <alignment horizontal="center" vertical="center"/>
    </xf>
    <xf numFmtId="0" fontId="82" fillId="36" borderId="33" xfId="0" applyFont="1" applyFill="1" applyBorder="1" applyAlignment="1">
      <alignment horizontal="center" vertical="center"/>
    </xf>
    <xf numFmtId="0" fontId="82" fillId="36" borderId="34" xfId="0" applyFont="1" applyFill="1" applyBorder="1" applyAlignment="1">
      <alignment horizontal="center" vertical="center"/>
    </xf>
    <xf numFmtId="0" fontId="82" fillId="36" borderId="35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73" fillId="0" borderId="39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36" borderId="41" xfId="0" applyFont="1" applyFill="1" applyBorder="1" applyAlignment="1">
      <alignment horizontal="center" vertical="center" wrapText="1"/>
    </xf>
    <xf numFmtId="0" fontId="73" fillId="36" borderId="42" xfId="0" applyFont="1" applyFill="1" applyBorder="1" applyAlignment="1">
      <alignment horizontal="center" vertical="center" wrapText="1"/>
    </xf>
    <xf numFmtId="0" fontId="73" fillId="36" borderId="43" xfId="0" applyFont="1" applyFill="1" applyBorder="1" applyAlignment="1">
      <alignment horizontal="center" vertical="center" wrapText="1"/>
    </xf>
    <xf numFmtId="0" fontId="78" fillId="36" borderId="44" xfId="0" applyFont="1" applyFill="1" applyBorder="1" applyAlignment="1">
      <alignment horizontal="center" vertical="center"/>
    </xf>
    <xf numFmtId="0" fontId="78" fillId="36" borderId="45" xfId="0" applyFont="1" applyFill="1" applyBorder="1" applyAlignment="1">
      <alignment horizontal="center" vertical="center"/>
    </xf>
    <xf numFmtId="0" fontId="78" fillId="36" borderId="46" xfId="0" applyFont="1" applyFill="1" applyBorder="1" applyAlignment="1">
      <alignment horizontal="center" vertical="center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36" borderId="49" xfId="0" applyFont="1" applyFill="1" applyBorder="1" applyAlignment="1">
      <alignment horizontal="center" vertical="center" wrapText="1"/>
    </xf>
    <xf numFmtId="0" fontId="73" fillId="36" borderId="50" xfId="0" applyFont="1" applyFill="1" applyBorder="1" applyAlignment="1">
      <alignment horizontal="center" vertical="center" wrapText="1"/>
    </xf>
    <xf numFmtId="0" fontId="73" fillId="36" borderId="51" xfId="0" applyFont="1" applyFill="1" applyBorder="1" applyAlignment="1">
      <alignment horizontal="center" vertical="center" wrapText="1"/>
    </xf>
    <xf numFmtId="58" fontId="61" fillId="36" borderId="19" xfId="0" applyNumberFormat="1" applyFont="1" applyFill="1" applyBorder="1" applyAlignment="1">
      <alignment horizontal="center" vertical="center"/>
    </xf>
    <xf numFmtId="0" fontId="73" fillId="0" borderId="52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53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15" xfId="0" applyFont="1" applyBorder="1" applyAlignment="1">
      <alignment horizontal="left" vertical="top" wrapText="1"/>
    </xf>
    <xf numFmtId="0" fontId="71" fillId="35" borderId="12" xfId="60" applyFont="1" applyFill="1" applyBorder="1" applyAlignment="1" applyProtection="1">
      <alignment horizontal="center" vertical="center" shrinkToFit="1"/>
      <protection locked="0"/>
    </xf>
    <xf numFmtId="0" fontId="71" fillId="35" borderId="11" xfId="60" applyFont="1" applyFill="1" applyBorder="1" applyAlignment="1" applyProtection="1">
      <alignment horizontal="center" vertical="center" shrinkToFit="1"/>
      <protection locked="0"/>
    </xf>
    <xf numFmtId="0" fontId="83" fillId="0" borderId="0" xfId="0" applyFont="1" applyAlignment="1">
      <alignment horizontal="left" vertical="center" wrapText="1"/>
    </xf>
    <xf numFmtId="0" fontId="84" fillId="37" borderId="0" xfId="0" applyFont="1" applyFill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6" fillId="38" borderId="54" xfId="0" applyFont="1" applyFill="1" applyBorder="1" applyAlignment="1">
      <alignment horizontal="center" vertical="center"/>
    </xf>
    <xf numFmtId="0" fontId="86" fillId="38" borderId="0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73" fillId="0" borderId="55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 wrapText="1"/>
    </xf>
    <xf numFmtId="0" fontId="73" fillId="36" borderId="44" xfId="0" applyFont="1" applyFill="1" applyBorder="1" applyAlignment="1">
      <alignment horizontal="center" vertical="center" wrapText="1"/>
    </xf>
    <xf numFmtId="0" fontId="73" fillId="36" borderId="45" xfId="0" applyFont="1" applyFill="1" applyBorder="1" applyAlignment="1">
      <alignment horizontal="center" vertical="center" wrapText="1"/>
    </xf>
    <xf numFmtId="0" fontId="73" fillId="36" borderId="56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7" fillId="39" borderId="0" xfId="0" applyFont="1" applyFill="1" applyBorder="1" applyAlignment="1">
      <alignment horizontal="center" vertical="center"/>
    </xf>
    <xf numFmtId="0" fontId="67" fillId="39" borderId="22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0" borderId="57" xfId="0" applyFont="1" applyFill="1" applyBorder="1" applyAlignment="1" applyProtection="1">
      <alignment horizontal="center" vertical="center"/>
      <protection hidden="1"/>
    </xf>
    <xf numFmtId="0" fontId="0" fillId="40" borderId="59" xfId="0" applyFont="1" applyFill="1" applyBorder="1" applyAlignment="1" applyProtection="1">
      <alignment horizontal="center" vertical="center"/>
      <protection hidden="1"/>
    </xf>
    <xf numFmtId="0" fontId="0" fillId="40" borderId="6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40" borderId="53" xfId="0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40" borderId="53" xfId="0" applyFont="1" applyFill="1" applyBorder="1" applyAlignment="1">
      <alignment horizontal="center" vertical="center"/>
    </xf>
    <xf numFmtId="0" fontId="0" fillId="40" borderId="59" xfId="0" applyFont="1" applyFill="1" applyBorder="1" applyAlignment="1">
      <alignment horizontal="center" vertical="center"/>
    </xf>
    <xf numFmtId="0" fontId="0" fillId="40" borderId="6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77" fillId="0" borderId="61" xfId="0" applyFont="1" applyBorder="1" applyAlignment="1">
      <alignment horizontal="center" vertical="center"/>
    </xf>
    <xf numFmtId="0" fontId="88" fillId="0" borderId="62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47" fillId="0" borderId="0" xfId="60" applyFont="1" applyFill="1" applyBorder="1" applyAlignment="1" applyProtection="1">
      <alignment horizontal="center" vertical="center" shrinkToFit="1"/>
      <protection locked="0"/>
    </xf>
    <xf numFmtId="0" fontId="48" fillId="0" borderId="0" xfId="60" applyFont="1" applyFill="1" applyBorder="1" applyAlignment="1" applyProtection="1">
      <alignment horizontal="center" vertical="center" wrapText="1"/>
      <protection locked="0"/>
    </xf>
    <xf numFmtId="0" fontId="49" fillId="0" borderId="0" xfId="6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9"/>
  <sheetViews>
    <sheetView view="pageBreakPreview" zoomScale="120" zoomScaleSheetLayoutView="120" zoomScalePageLayoutView="0" workbookViewId="0" topLeftCell="A1">
      <selection activeCell="C12" sqref="C12:J12"/>
    </sheetView>
  </sheetViews>
  <sheetFormatPr defaultColWidth="9.140625" defaultRowHeight="15"/>
  <cols>
    <col min="2" max="2" width="13.57421875" style="0" customWidth="1"/>
    <col min="3" max="5" width="6.8515625" style="0" customWidth="1"/>
    <col min="6" max="7" width="13.57421875" style="0" customWidth="1"/>
  </cols>
  <sheetData>
    <row r="1" spans="1:13" ht="12.75" customHeight="1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2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2.75" customHeight="1" thickBo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0" ht="18.75" customHeight="1" thickBot="1">
      <c r="A4" s="34" t="s">
        <v>16</v>
      </c>
      <c r="B4" s="42">
        <v>4</v>
      </c>
      <c r="C4" s="35" t="s">
        <v>17</v>
      </c>
      <c r="D4" s="96" t="s">
        <v>37</v>
      </c>
      <c r="E4" s="97"/>
      <c r="F4" s="97"/>
      <c r="G4" s="97"/>
      <c r="H4" s="98"/>
      <c r="I4" s="45" t="s">
        <v>35</v>
      </c>
      <c r="J4" s="45"/>
    </row>
    <row r="5" spans="1:10" s="40" customFormat="1" ht="6" customHeight="1" thickBot="1">
      <c r="A5" s="36"/>
      <c r="B5" s="37"/>
      <c r="C5" s="37"/>
      <c r="D5" s="38"/>
      <c r="E5" s="38"/>
      <c r="F5" s="38"/>
      <c r="G5" s="39"/>
      <c r="H5" s="39"/>
      <c r="I5" s="39"/>
      <c r="J5" s="39"/>
    </row>
    <row r="6" spans="1:8" ht="18.75" customHeight="1" thickBot="1">
      <c r="A6" s="99" t="s">
        <v>26</v>
      </c>
      <c r="B6" s="99"/>
      <c r="C6" s="99"/>
      <c r="D6" s="100"/>
      <c r="E6" s="100"/>
      <c r="F6" s="41"/>
      <c r="G6" s="18"/>
      <c r="H6" s="18"/>
    </row>
    <row r="7" spans="1:8" s="6" customFormat="1" ht="3.75" customHeight="1" thickBot="1">
      <c r="A7" s="56"/>
      <c r="B7" s="58"/>
      <c r="C7" s="58"/>
      <c r="D7" s="57"/>
      <c r="E7" s="57"/>
      <c r="F7" s="52"/>
      <c r="G7" s="52"/>
      <c r="H7" s="52"/>
    </row>
    <row r="8" spans="1:10" s="11" customFormat="1" ht="18.75" customHeight="1" thickBot="1">
      <c r="A8" s="130" t="s">
        <v>62</v>
      </c>
      <c r="B8" s="130"/>
      <c r="C8" s="100"/>
      <c r="D8" s="100"/>
      <c r="E8" s="100"/>
      <c r="F8" s="130" t="s">
        <v>27</v>
      </c>
      <c r="G8" s="130"/>
      <c r="H8" s="114"/>
      <c r="I8" s="100"/>
      <c r="J8" s="100"/>
    </row>
    <row r="9" spans="1:10" s="53" customFormat="1" ht="3.75" customHeight="1" thickBot="1">
      <c r="A9" s="54"/>
      <c r="B9" s="54"/>
      <c r="C9" s="54"/>
      <c r="D9" s="54"/>
      <c r="E9" s="54"/>
      <c r="F9" s="54"/>
      <c r="G9" s="54"/>
      <c r="H9" s="55"/>
      <c r="I9" s="54"/>
      <c r="J9" s="54"/>
    </row>
    <row r="10" spans="1:10" ht="18.75" customHeight="1">
      <c r="A10" s="101" t="s">
        <v>18</v>
      </c>
      <c r="B10" s="102"/>
      <c r="C10" s="103"/>
      <c r="D10" s="104"/>
      <c r="E10" s="104"/>
      <c r="F10" s="104"/>
      <c r="G10" s="104"/>
      <c r="H10" s="104"/>
      <c r="I10" s="104"/>
      <c r="J10" s="105"/>
    </row>
    <row r="11" spans="1:10" ht="18.75" customHeight="1">
      <c r="A11" s="109" t="s">
        <v>31</v>
      </c>
      <c r="B11" s="110"/>
      <c r="C11" s="111"/>
      <c r="D11" s="112"/>
      <c r="E11" s="112"/>
      <c r="F11" s="112"/>
      <c r="G11" s="112"/>
      <c r="H11" s="112"/>
      <c r="I11" s="112"/>
      <c r="J11" s="113"/>
    </row>
    <row r="12" spans="1:10" ht="18.75" customHeight="1">
      <c r="A12" s="115" t="s">
        <v>19</v>
      </c>
      <c r="B12" s="116"/>
      <c r="C12" s="117"/>
      <c r="D12" s="118"/>
      <c r="E12" s="118"/>
      <c r="F12" s="118"/>
      <c r="G12" s="118"/>
      <c r="H12" s="118"/>
      <c r="I12" s="118"/>
      <c r="J12" s="119"/>
    </row>
    <row r="13" spans="1:10" ht="18.75" customHeight="1" thickBot="1">
      <c r="A13" s="131" t="s">
        <v>20</v>
      </c>
      <c r="B13" s="132"/>
      <c r="C13" s="133"/>
      <c r="D13" s="134"/>
      <c r="E13" s="134"/>
      <c r="F13" s="135"/>
      <c r="G13" s="47" t="s">
        <v>21</v>
      </c>
      <c r="H13" s="106"/>
      <c r="I13" s="107"/>
      <c r="J13" s="108"/>
    </row>
    <row r="14" spans="1:10" ht="4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4" s="25" customFormat="1" ht="18.75" customHeight="1" thickBot="1">
      <c r="A15" s="77" t="s">
        <v>25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23"/>
    </row>
    <row r="16" spans="1:12" ht="15" customHeight="1" thickTop="1">
      <c r="A16" s="81" t="s">
        <v>15</v>
      </c>
      <c r="B16" s="19">
        <v>1</v>
      </c>
      <c r="C16" s="19">
        <v>2</v>
      </c>
      <c r="D16" s="19">
        <v>3</v>
      </c>
      <c r="F16" s="71" t="s">
        <v>22</v>
      </c>
      <c r="G16" s="72"/>
      <c r="H16" s="72"/>
      <c r="I16" s="72"/>
      <c r="J16" s="26"/>
      <c r="K16" s="27"/>
      <c r="L16" s="28"/>
    </row>
    <row r="17" spans="1:12" ht="15" customHeight="1">
      <c r="A17" s="82"/>
      <c r="B17" s="15"/>
      <c r="C17" s="21"/>
      <c r="D17" s="21"/>
      <c r="F17" s="73"/>
      <c r="G17" s="74"/>
      <c r="H17" s="74"/>
      <c r="I17" s="74"/>
      <c r="J17" s="18"/>
      <c r="K17" s="18"/>
      <c r="L17" s="29"/>
    </row>
    <row r="18" spans="1:12" ht="15" customHeight="1">
      <c r="A18" s="83" t="s">
        <v>23</v>
      </c>
      <c r="B18" s="19">
        <v>1</v>
      </c>
      <c r="C18" s="20">
        <v>2</v>
      </c>
      <c r="D18" s="20">
        <v>3</v>
      </c>
      <c r="F18" s="32" t="s">
        <v>32</v>
      </c>
      <c r="G18" s="31"/>
      <c r="H18" s="31"/>
      <c r="I18" s="60"/>
      <c r="J18" s="18"/>
      <c r="K18" s="18"/>
      <c r="L18" s="29"/>
    </row>
    <row r="19" spans="1:9" ht="15" customHeight="1">
      <c r="A19" s="82"/>
      <c r="B19" s="15"/>
      <c r="C19" s="22"/>
      <c r="D19" s="15"/>
      <c r="F19" s="33" t="s">
        <v>33</v>
      </c>
      <c r="G19" s="31"/>
      <c r="H19" s="31"/>
      <c r="I19" s="31"/>
    </row>
    <row r="20" spans="1:12" ht="15" customHeight="1">
      <c r="A20" s="44"/>
      <c r="B20" s="123" t="s">
        <v>29</v>
      </c>
      <c r="C20" s="124"/>
      <c r="D20" s="124"/>
      <c r="F20" s="120" t="s">
        <v>34</v>
      </c>
      <c r="G20" s="121"/>
      <c r="H20" s="121"/>
      <c r="I20" s="121"/>
      <c r="J20" s="121"/>
      <c r="K20" s="121"/>
      <c r="L20" s="122"/>
    </row>
    <row r="21" spans="1:12" ht="15" customHeight="1">
      <c r="A21" s="1" t="s">
        <v>5</v>
      </c>
      <c r="B21" s="85"/>
      <c r="C21" s="86"/>
      <c r="D21" s="87"/>
      <c r="F21" s="120"/>
      <c r="G21" s="121"/>
      <c r="H21" s="121"/>
      <c r="I21" s="121"/>
      <c r="J21" s="121"/>
      <c r="K21" s="121"/>
      <c r="L21" s="122"/>
    </row>
    <row r="22" spans="1:12" ht="15" customHeight="1">
      <c r="A22" s="1" t="s">
        <v>6</v>
      </c>
      <c r="B22" s="85"/>
      <c r="C22" s="86"/>
      <c r="D22" s="87"/>
      <c r="E22" s="49"/>
      <c r="F22" s="120"/>
      <c r="G22" s="121"/>
      <c r="H22" s="121"/>
      <c r="I22" s="121"/>
      <c r="J22" s="121"/>
      <c r="K22" s="121"/>
      <c r="L22" s="122"/>
    </row>
    <row r="23" spans="1:6" ht="15" customHeight="1">
      <c r="A23" s="1" t="s">
        <v>7</v>
      </c>
      <c r="B23" s="85"/>
      <c r="C23" s="86"/>
      <c r="D23" s="87"/>
      <c r="F23" s="67" t="s">
        <v>55</v>
      </c>
    </row>
    <row r="24" spans="1:13" ht="15" customHeight="1" thickBot="1">
      <c r="A24" s="1" t="s">
        <v>8</v>
      </c>
      <c r="B24" s="85"/>
      <c r="C24" s="86"/>
      <c r="D24" s="87"/>
      <c r="F24" s="30" t="s">
        <v>57</v>
      </c>
      <c r="G24" s="51"/>
      <c r="H24" s="51"/>
      <c r="I24" s="51"/>
      <c r="J24" s="51"/>
      <c r="K24" s="51"/>
      <c r="L24" s="51"/>
      <c r="M24" s="50"/>
    </row>
    <row r="25" spans="1:4" ht="15" customHeight="1" thickBot="1" thickTop="1">
      <c r="A25" s="43" t="s">
        <v>28</v>
      </c>
      <c r="B25" s="85"/>
      <c r="C25" s="86"/>
      <c r="D25" s="87"/>
    </row>
    <row r="26" spans="1:17" ht="15" customHeight="1">
      <c r="A26" s="14" t="s">
        <v>0</v>
      </c>
      <c r="B26" s="24" t="s">
        <v>24</v>
      </c>
      <c r="C26" s="13" t="s">
        <v>1</v>
      </c>
      <c r="D26" s="13" t="s">
        <v>2</v>
      </c>
      <c r="E26" s="13" t="s">
        <v>38</v>
      </c>
      <c r="F26" s="79" t="s">
        <v>39</v>
      </c>
      <c r="G26" s="80"/>
      <c r="H26" s="48"/>
      <c r="I26" s="88" t="s">
        <v>60</v>
      </c>
      <c r="J26" s="89"/>
      <c r="K26" s="90"/>
      <c r="L26" s="91"/>
      <c r="M26" s="89" t="s">
        <v>59</v>
      </c>
      <c r="N26" s="125"/>
      <c r="O26" s="125"/>
      <c r="P26" s="125"/>
      <c r="Q26" s="126"/>
    </row>
    <row r="27" spans="1:17" ht="15" customHeight="1">
      <c r="A27" s="2" t="s">
        <v>54</v>
      </c>
      <c r="B27" s="15" t="s">
        <v>36</v>
      </c>
      <c r="C27" s="16">
        <v>3</v>
      </c>
      <c r="D27" s="17">
        <v>170</v>
      </c>
      <c r="E27" s="59" t="s">
        <v>53</v>
      </c>
      <c r="F27" s="70" t="s">
        <v>56</v>
      </c>
      <c r="G27" s="70"/>
      <c r="H27" s="48"/>
      <c r="I27" s="89"/>
      <c r="J27" s="89"/>
      <c r="K27" s="92"/>
      <c r="L27" s="93"/>
      <c r="M27" s="89"/>
      <c r="N27" s="125"/>
      <c r="O27" s="125"/>
      <c r="P27" s="125"/>
      <c r="Q27" s="126"/>
    </row>
    <row r="28" spans="1:17" ht="15" customHeight="1" thickBot="1">
      <c r="A28" s="2">
        <v>1</v>
      </c>
      <c r="B28" s="15"/>
      <c r="C28" s="16"/>
      <c r="D28" s="17"/>
      <c r="E28" s="59"/>
      <c r="F28" s="70"/>
      <c r="G28" s="70"/>
      <c r="H28" s="84" t="s">
        <v>40</v>
      </c>
      <c r="I28" s="89"/>
      <c r="J28" s="89"/>
      <c r="K28" s="94"/>
      <c r="L28" s="95"/>
      <c r="M28" s="89"/>
      <c r="N28" s="125"/>
      <c r="O28" s="125"/>
      <c r="P28" s="125"/>
      <c r="Q28" s="126"/>
    </row>
    <row r="29" spans="1:13" ht="15" customHeight="1">
      <c r="A29" s="2">
        <v>2</v>
      </c>
      <c r="B29" s="15"/>
      <c r="C29" s="16"/>
      <c r="D29" s="17"/>
      <c r="E29" s="59"/>
      <c r="F29" s="75"/>
      <c r="G29" s="75"/>
      <c r="H29" s="84"/>
      <c r="K29" s="127" t="s">
        <v>61</v>
      </c>
      <c r="L29" s="127"/>
      <c r="M29" s="127"/>
    </row>
    <row r="30" spans="1:13" ht="15" customHeight="1">
      <c r="A30" s="2">
        <v>3</v>
      </c>
      <c r="B30" s="15"/>
      <c r="C30" s="16"/>
      <c r="D30" s="17"/>
      <c r="E30" s="59"/>
      <c r="F30" s="75"/>
      <c r="G30" s="75"/>
      <c r="H30" s="84"/>
      <c r="K30" s="127"/>
      <c r="L30" s="127"/>
      <c r="M30" s="127"/>
    </row>
    <row r="31" spans="1:8" ht="15" customHeight="1">
      <c r="A31" s="2">
        <v>4</v>
      </c>
      <c r="B31" s="15"/>
      <c r="C31" s="16"/>
      <c r="D31" s="17"/>
      <c r="E31" s="59"/>
      <c r="F31" s="75"/>
      <c r="G31" s="75"/>
      <c r="H31" s="84"/>
    </row>
    <row r="32" spans="1:8" ht="15" customHeight="1">
      <c r="A32" s="2">
        <v>5</v>
      </c>
      <c r="B32" s="15"/>
      <c r="C32" s="16"/>
      <c r="D32" s="17"/>
      <c r="E32" s="59"/>
      <c r="F32" s="75"/>
      <c r="G32" s="75"/>
      <c r="H32" s="84"/>
    </row>
    <row r="33" spans="1:8" ht="15" customHeight="1">
      <c r="A33" s="2">
        <v>6</v>
      </c>
      <c r="B33" s="15"/>
      <c r="C33" s="16"/>
      <c r="D33" s="17"/>
      <c r="E33" s="59"/>
      <c r="F33" s="75"/>
      <c r="G33" s="75"/>
      <c r="H33" s="84"/>
    </row>
    <row r="34" spans="1:8" ht="15" customHeight="1">
      <c r="A34" s="2">
        <v>7</v>
      </c>
      <c r="B34" s="15"/>
      <c r="C34" s="16"/>
      <c r="D34" s="17"/>
      <c r="E34" s="59"/>
      <c r="F34" s="75"/>
      <c r="G34" s="75"/>
      <c r="H34" s="84"/>
    </row>
    <row r="35" spans="1:8" ht="15" customHeight="1">
      <c r="A35" s="2">
        <v>8</v>
      </c>
      <c r="B35" s="15"/>
      <c r="C35" s="16"/>
      <c r="D35" s="17"/>
      <c r="E35" s="59"/>
      <c r="F35" s="75"/>
      <c r="G35" s="75"/>
      <c r="H35" s="84"/>
    </row>
    <row r="36" spans="1:8" ht="15" customHeight="1">
      <c r="A36" s="2">
        <v>9</v>
      </c>
      <c r="B36" s="15"/>
      <c r="C36" s="16"/>
      <c r="D36" s="17"/>
      <c r="E36" s="59"/>
      <c r="F36" s="75"/>
      <c r="G36" s="75"/>
      <c r="H36" s="84"/>
    </row>
    <row r="37" spans="1:8" ht="15" customHeight="1">
      <c r="A37" s="2">
        <v>10</v>
      </c>
      <c r="B37" s="15"/>
      <c r="C37" s="16"/>
      <c r="D37" s="17"/>
      <c r="E37" s="59"/>
      <c r="F37" s="75"/>
      <c r="G37" s="75"/>
      <c r="H37" s="84"/>
    </row>
    <row r="38" spans="1:8" ht="15" customHeight="1">
      <c r="A38" s="2">
        <v>11</v>
      </c>
      <c r="B38" s="15"/>
      <c r="C38" s="16"/>
      <c r="D38" s="17"/>
      <c r="E38" s="59"/>
      <c r="F38" s="75"/>
      <c r="G38" s="75"/>
      <c r="H38" s="84"/>
    </row>
    <row r="39" spans="1:8" ht="15" customHeight="1">
      <c r="A39" s="2">
        <v>12</v>
      </c>
      <c r="B39" s="15"/>
      <c r="C39" s="16"/>
      <c r="D39" s="17"/>
      <c r="E39" s="59"/>
      <c r="F39" s="75"/>
      <c r="G39" s="75"/>
      <c r="H39" s="84"/>
    </row>
    <row r="40" spans="1:8" ht="15" customHeight="1">
      <c r="A40" s="2">
        <v>13</v>
      </c>
      <c r="B40" s="15"/>
      <c r="C40" s="16"/>
      <c r="D40" s="17"/>
      <c r="E40" s="59"/>
      <c r="F40" s="75"/>
      <c r="G40" s="75"/>
      <c r="H40" s="84"/>
    </row>
    <row r="41" spans="1:8" ht="15" customHeight="1">
      <c r="A41" s="2">
        <v>14</v>
      </c>
      <c r="B41" s="15"/>
      <c r="C41" s="16"/>
      <c r="D41" s="17"/>
      <c r="E41" s="59"/>
      <c r="F41" s="75"/>
      <c r="G41" s="75"/>
      <c r="H41" s="84"/>
    </row>
    <row r="42" spans="1:8" ht="15" customHeight="1">
      <c r="A42" s="2">
        <v>15</v>
      </c>
      <c r="B42" s="15"/>
      <c r="C42" s="16"/>
      <c r="D42" s="17"/>
      <c r="E42" s="59"/>
      <c r="F42" s="75"/>
      <c r="G42" s="75"/>
      <c r="H42" s="84"/>
    </row>
    <row r="43" spans="1:8" ht="15" customHeight="1">
      <c r="A43" s="2">
        <v>16</v>
      </c>
      <c r="B43" s="15"/>
      <c r="C43" s="16"/>
      <c r="D43" s="17"/>
      <c r="E43" s="59"/>
      <c r="F43" s="75"/>
      <c r="G43" s="75"/>
      <c r="H43" s="84"/>
    </row>
    <row r="44" spans="1:7" ht="15" customHeight="1">
      <c r="A44" s="12" t="s">
        <v>0</v>
      </c>
      <c r="B44" s="13" t="s">
        <v>4</v>
      </c>
      <c r="C44" s="13" t="s">
        <v>1</v>
      </c>
      <c r="D44" s="13" t="s">
        <v>2</v>
      </c>
      <c r="E44" s="13" t="s">
        <v>38</v>
      </c>
      <c r="F44" s="76" t="s">
        <v>39</v>
      </c>
      <c r="G44" s="76"/>
    </row>
    <row r="45" spans="1:7" ht="15" customHeight="1">
      <c r="A45" s="2">
        <v>17</v>
      </c>
      <c r="B45" s="15"/>
      <c r="C45" s="16"/>
      <c r="D45" s="17"/>
      <c r="E45" s="59"/>
      <c r="F45" s="75"/>
      <c r="G45" s="75"/>
    </row>
    <row r="46" spans="1:7" ht="15" customHeight="1">
      <c r="A46" s="2">
        <v>18</v>
      </c>
      <c r="B46" s="15"/>
      <c r="C46" s="16"/>
      <c r="D46" s="17"/>
      <c r="E46" s="59"/>
      <c r="F46" s="75"/>
      <c r="G46" s="75"/>
    </row>
    <row r="47" spans="1:7" ht="15" customHeight="1">
      <c r="A47" s="2">
        <v>19</v>
      </c>
      <c r="B47" s="15"/>
      <c r="C47" s="16"/>
      <c r="D47" s="17"/>
      <c r="E47" s="59"/>
      <c r="F47" s="75"/>
      <c r="G47" s="75"/>
    </row>
    <row r="48" spans="1:7" ht="15" customHeight="1">
      <c r="A48" s="2">
        <v>20</v>
      </c>
      <c r="B48" s="15"/>
      <c r="C48" s="16"/>
      <c r="D48" s="17"/>
      <c r="E48" s="59"/>
      <c r="F48" s="75"/>
      <c r="G48" s="75"/>
    </row>
    <row r="49" spans="1:7" ht="15" customHeight="1">
      <c r="A49" s="2">
        <v>21</v>
      </c>
      <c r="B49" s="15"/>
      <c r="C49" s="16"/>
      <c r="D49" s="17"/>
      <c r="E49" s="59"/>
      <c r="F49" s="75"/>
      <c r="G49" s="75"/>
    </row>
    <row r="50" spans="1:7" ht="15" customHeight="1">
      <c r="A50" s="2">
        <v>22</v>
      </c>
      <c r="B50" s="15"/>
      <c r="C50" s="16"/>
      <c r="D50" s="17"/>
      <c r="E50" s="59"/>
      <c r="F50" s="75"/>
      <c r="G50" s="75"/>
    </row>
    <row r="51" spans="1:7" ht="15" customHeight="1">
      <c r="A51" s="2">
        <v>23</v>
      </c>
      <c r="B51" s="15"/>
      <c r="C51" s="16"/>
      <c r="D51" s="17"/>
      <c r="E51" s="59"/>
      <c r="F51" s="75"/>
      <c r="G51" s="75"/>
    </row>
    <row r="52" spans="1:7" ht="15" customHeight="1">
      <c r="A52" s="2">
        <v>24</v>
      </c>
      <c r="B52" s="15"/>
      <c r="C52" s="16"/>
      <c r="D52" s="17"/>
      <c r="E52" s="59"/>
      <c r="F52" s="75"/>
      <c r="G52" s="75"/>
    </row>
    <row r="53" spans="1:7" ht="15" customHeight="1">
      <c r="A53" s="2">
        <v>25</v>
      </c>
      <c r="B53" s="15"/>
      <c r="C53" s="16"/>
      <c r="D53" s="17"/>
      <c r="E53" s="59"/>
      <c r="F53" s="75"/>
      <c r="G53" s="75"/>
    </row>
    <row r="54" spans="1:7" ht="15" customHeight="1">
      <c r="A54" s="2">
        <v>26</v>
      </c>
      <c r="B54" s="15"/>
      <c r="C54" s="16"/>
      <c r="D54" s="17"/>
      <c r="E54" s="59"/>
      <c r="F54" s="75"/>
      <c r="G54" s="75"/>
    </row>
    <row r="55" spans="1:7" ht="15" customHeight="1">
      <c r="A55" s="2">
        <v>27</v>
      </c>
      <c r="B55" s="15"/>
      <c r="C55" s="16"/>
      <c r="D55" s="17"/>
      <c r="E55" s="59"/>
      <c r="F55" s="75"/>
      <c r="G55" s="75"/>
    </row>
    <row r="56" spans="1:7" ht="15" customHeight="1">
      <c r="A56" s="2">
        <v>28</v>
      </c>
      <c r="B56" s="15"/>
      <c r="C56" s="16"/>
      <c r="D56" s="17"/>
      <c r="E56" s="59"/>
      <c r="F56" s="75"/>
      <c r="G56" s="75"/>
    </row>
    <row r="57" spans="1:7" ht="15" customHeight="1">
      <c r="A57" s="2">
        <v>29</v>
      </c>
      <c r="B57" s="15"/>
      <c r="C57" s="16"/>
      <c r="D57" s="17"/>
      <c r="E57" s="59"/>
      <c r="F57" s="75"/>
      <c r="G57" s="75"/>
    </row>
    <row r="58" spans="1:7" ht="15" customHeight="1">
      <c r="A58" s="2">
        <v>30</v>
      </c>
      <c r="B58" s="15"/>
      <c r="C58" s="16"/>
      <c r="D58" s="17"/>
      <c r="E58" s="59"/>
      <c r="F58" s="75"/>
      <c r="G58" s="75"/>
    </row>
    <row r="59" spans="1:7" ht="15" customHeight="1">
      <c r="A59" s="2">
        <v>31</v>
      </c>
      <c r="B59" s="15"/>
      <c r="C59" s="16"/>
      <c r="D59" s="17"/>
      <c r="E59" s="59"/>
      <c r="F59" s="75"/>
      <c r="G59" s="75"/>
    </row>
    <row r="60" spans="1:7" ht="15" customHeight="1">
      <c r="A60" s="2">
        <v>32</v>
      </c>
      <c r="B60" s="15"/>
      <c r="C60" s="16"/>
      <c r="D60" s="17"/>
      <c r="E60" s="59"/>
      <c r="F60" s="75"/>
      <c r="G60" s="75"/>
    </row>
    <row r="61" spans="1:7" ht="15" customHeight="1">
      <c r="A61" s="2">
        <v>33</v>
      </c>
      <c r="B61" s="15"/>
      <c r="C61" s="16"/>
      <c r="D61" s="17"/>
      <c r="E61" s="59"/>
      <c r="F61" s="75"/>
      <c r="G61" s="75"/>
    </row>
    <row r="62" spans="1:7" ht="15" customHeight="1">
      <c r="A62" s="2">
        <v>34</v>
      </c>
      <c r="B62" s="15"/>
      <c r="C62" s="16"/>
      <c r="D62" s="17"/>
      <c r="E62" s="59"/>
      <c r="F62" s="75"/>
      <c r="G62" s="75"/>
    </row>
    <row r="63" spans="1:7" ht="15" customHeight="1">
      <c r="A63" s="2">
        <v>35</v>
      </c>
      <c r="B63" s="15"/>
      <c r="C63" s="16"/>
      <c r="D63" s="17"/>
      <c r="E63" s="59"/>
      <c r="F63" s="75"/>
      <c r="G63" s="75"/>
    </row>
    <row r="64" spans="1:7" ht="15" customHeight="1">
      <c r="A64" s="2">
        <v>36</v>
      </c>
      <c r="B64" s="15"/>
      <c r="C64" s="16"/>
      <c r="D64" s="17"/>
      <c r="E64" s="59"/>
      <c r="F64" s="75"/>
      <c r="G64" s="75"/>
    </row>
    <row r="65" spans="1:7" ht="15" customHeight="1">
      <c r="A65" s="2">
        <v>37</v>
      </c>
      <c r="B65" s="15"/>
      <c r="C65" s="16"/>
      <c r="D65" s="17"/>
      <c r="E65" s="59"/>
      <c r="F65" s="75"/>
      <c r="G65" s="75"/>
    </row>
    <row r="66" spans="1:7" ht="15" customHeight="1">
      <c r="A66" s="2">
        <v>38</v>
      </c>
      <c r="B66" s="15"/>
      <c r="C66" s="16"/>
      <c r="D66" s="17"/>
      <c r="E66" s="59"/>
      <c r="F66" s="75"/>
      <c r="G66" s="75"/>
    </row>
    <row r="67" spans="1:7" ht="15" customHeight="1">
      <c r="A67" s="2">
        <v>39</v>
      </c>
      <c r="B67" s="15"/>
      <c r="C67" s="16"/>
      <c r="D67" s="17"/>
      <c r="E67" s="59"/>
      <c r="F67" s="75"/>
      <c r="G67" s="75"/>
    </row>
    <row r="68" spans="1:7" ht="15" customHeight="1">
      <c r="A68" s="2">
        <v>40</v>
      </c>
      <c r="B68" s="15"/>
      <c r="C68" s="16"/>
      <c r="D68" s="17"/>
      <c r="E68" s="59"/>
      <c r="F68" s="75"/>
      <c r="G68" s="75"/>
    </row>
    <row r="69" spans="1:7" ht="15" customHeight="1">
      <c r="A69" s="2">
        <v>41</v>
      </c>
      <c r="B69" s="15"/>
      <c r="C69" s="16"/>
      <c r="D69" s="17"/>
      <c r="E69" s="59"/>
      <c r="F69" s="75"/>
      <c r="G69" s="75"/>
    </row>
    <row r="70" spans="1:7" ht="15" customHeight="1">
      <c r="A70" s="2">
        <v>42</v>
      </c>
      <c r="B70" s="15"/>
      <c r="C70" s="16"/>
      <c r="D70" s="17"/>
      <c r="E70" s="59"/>
      <c r="F70" s="75"/>
      <c r="G70" s="75"/>
    </row>
    <row r="71" spans="1:7" ht="15" customHeight="1">
      <c r="A71" s="2">
        <v>43</v>
      </c>
      <c r="B71" s="15"/>
      <c r="C71" s="16"/>
      <c r="D71" s="17"/>
      <c r="E71" s="59"/>
      <c r="F71" s="75"/>
      <c r="G71" s="75"/>
    </row>
    <row r="72" spans="1:7" ht="15" customHeight="1">
      <c r="A72" s="2">
        <v>44</v>
      </c>
      <c r="B72" s="15"/>
      <c r="C72" s="16"/>
      <c r="D72" s="17"/>
      <c r="E72" s="59"/>
      <c r="F72" s="75"/>
      <c r="G72" s="75"/>
    </row>
    <row r="73" spans="1:7" ht="15" customHeight="1">
      <c r="A73" s="2">
        <v>45</v>
      </c>
      <c r="B73" s="15"/>
      <c r="C73" s="16"/>
      <c r="D73" s="17"/>
      <c r="E73" s="59"/>
      <c r="F73" s="75"/>
      <c r="G73" s="75"/>
    </row>
    <row r="74" spans="1:7" ht="15" customHeight="1">
      <c r="A74" s="2">
        <v>46</v>
      </c>
      <c r="B74" s="15"/>
      <c r="C74" s="16"/>
      <c r="D74" s="17"/>
      <c r="E74" s="59"/>
      <c r="F74" s="75"/>
      <c r="G74" s="75"/>
    </row>
    <row r="75" spans="1:7" ht="15" customHeight="1">
      <c r="A75" s="2">
        <v>47</v>
      </c>
      <c r="B75" s="15"/>
      <c r="C75" s="16"/>
      <c r="D75" s="17"/>
      <c r="E75" s="59"/>
      <c r="F75" s="75"/>
      <c r="G75" s="75"/>
    </row>
    <row r="76" spans="1:7" ht="15" customHeight="1">
      <c r="A76" s="2">
        <v>48</v>
      </c>
      <c r="B76" s="15"/>
      <c r="C76" s="16"/>
      <c r="D76" s="17"/>
      <c r="E76" s="59"/>
      <c r="F76" s="75"/>
      <c r="G76" s="75"/>
    </row>
    <row r="77" spans="1:7" ht="15" customHeight="1">
      <c r="A77" s="2">
        <v>49</v>
      </c>
      <c r="B77" s="15"/>
      <c r="C77" s="16"/>
      <c r="D77" s="17"/>
      <c r="E77" s="59"/>
      <c r="F77" s="75"/>
      <c r="G77" s="75"/>
    </row>
    <row r="78" spans="1:7" ht="15" customHeight="1">
      <c r="A78" s="2">
        <v>50</v>
      </c>
      <c r="B78" s="15"/>
      <c r="C78" s="16"/>
      <c r="D78" s="17"/>
      <c r="E78" s="59"/>
      <c r="F78" s="75"/>
      <c r="G78" s="75"/>
    </row>
    <row r="79" spans="1:7" ht="12.75">
      <c r="A79" s="14" t="s">
        <v>0</v>
      </c>
      <c r="B79" s="13" t="s">
        <v>4</v>
      </c>
      <c r="C79" s="13" t="s">
        <v>3</v>
      </c>
      <c r="D79" s="13" t="s">
        <v>2</v>
      </c>
      <c r="E79" s="13" t="s">
        <v>38</v>
      </c>
      <c r="F79" s="76" t="s">
        <v>39</v>
      </c>
      <c r="G79" s="76"/>
    </row>
  </sheetData>
  <sheetProtection/>
  <mergeCells count="90">
    <mergeCell ref="M26:M28"/>
    <mergeCell ref="N26:P28"/>
    <mergeCell ref="Q26:Q28"/>
    <mergeCell ref="K29:M30"/>
    <mergeCell ref="A1:M3"/>
    <mergeCell ref="A8:B8"/>
    <mergeCell ref="F8:G8"/>
    <mergeCell ref="A13:B13"/>
    <mergeCell ref="C13:F13"/>
    <mergeCell ref="A14:J14"/>
    <mergeCell ref="H8:J8"/>
    <mergeCell ref="C8:E8"/>
    <mergeCell ref="A12:B12"/>
    <mergeCell ref="C12:J12"/>
    <mergeCell ref="B24:D24"/>
    <mergeCell ref="B25:D25"/>
    <mergeCell ref="F20:L22"/>
    <mergeCell ref="B20:D20"/>
    <mergeCell ref="B21:D21"/>
    <mergeCell ref="B22:D22"/>
    <mergeCell ref="F30:G30"/>
    <mergeCell ref="F31:G31"/>
    <mergeCell ref="D4:H4"/>
    <mergeCell ref="A6:C6"/>
    <mergeCell ref="D6:E6"/>
    <mergeCell ref="A10:B10"/>
    <mergeCell ref="C10:J10"/>
    <mergeCell ref="H13:J13"/>
    <mergeCell ref="A11:B11"/>
    <mergeCell ref="C11:J11"/>
    <mergeCell ref="A15:M15"/>
    <mergeCell ref="F26:G26"/>
    <mergeCell ref="A16:A17"/>
    <mergeCell ref="A18:A19"/>
    <mergeCell ref="F28:G28"/>
    <mergeCell ref="F29:G29"/>
    <mergeCell ref="H28:H43"/>
    <mergeCell ref="B23:D23"/>
    <mergeCell ref="I26:J28"/>
    <mergeCell ref="K26:L28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66:G66"/>
    <mergeCell ref="F67:G67"/>
    <mergeCell ref="F56:G56"/>
    <mergeCell ref="F57:G57"/>
    <mergeCell ref="F58:G58"/>
    <mergeCell ref="F59:G59"/>
    <mergeCell ref="F60:G60"/>
    <mergeCell ref="F61:G61"/>
    <mergeCell ref="F78:G78"/>
    <mergeCell ref="F79:G79"/>
    <mergeCell ref="F68:G68"/>
    <mergeCell ref="F69:G69"/>
    <mergeCell ref="F70:G70"/>
    <mergeCell ref="F71:G71"/>
    <mergeCell ref="F72:G72"/>
    <mergeCell ref="F73:G73"/>
    <mergeCell ref="F27:G27"/>
    <mergeCell ref="F16:I17"/>
    <mergeCell ref="F74:G74"/>
    <mergeCell ref="F75:G75"/>
    <mergeCell ref="F76:G76"/>
    <mergeCell ref="F77:G77"/>
    <mergeCell ref="F62:G62"/>
    <mergeCell ref="F63:G63"/>
    <mergeCell ref="F64:G64"/>
    <mergeCell ref="F65:G65"/>
  </mergeCells>
  <printOptions/>
  <pageMargins left="0.25" right="0.25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V23"/>
  <sheetViews>
    <sheetView showZeros="0" zoomScalePageLayoutView="0" workbookViewId="0" topLeftCell="A1">
      <selection activeCell="C8" sqref="C8:K8"/>
    </sheetView>
  </sheetViews>
  <sheetFormatPr defaultColWidth="9.140625" defaultRowHeight="15"/>
  <cols>
    <col min="1" max="2" width="5.57421875" style="0" customWidth="1"/>
    <col min="3" max="11" width="4.00390625" style="0" customWidth="1"/>
    <col min="12" max="13" width="4.28125" style="0" customWidth="1"/>
    <col min="14" max="14" width="3.421875" style="0" customWidth="1"/>
  </cols>
  <sheetData>
    <row r="1" spans="1:22" ht="26.25" customHeight="1">
      <c r="A1" s="138" t="s">
        <v>12</v>
      </c>
      <c r="B1" s="151"/>
      <c r="C1" s="159">
        <f>'①チーム情報入力'!C11</f>
        <v>0</v>
      </c>
      <c r="D1" s="160"/>
      <c r="E1" s="160"/>
      <c r="F1" s="160"/>
      <c r="G1" s="160"/>
      <c r="H1" s="160"/>
      <c r="I1" s="160"/>
      <c r="J1" s="160"/>
      <c r="K1" s="161"/>
      <c r="L1" s="162"/>
      <c r="M1" s="163"/>
      <c r="O1" s="140" t="s">
        <v>14</v>
      </c>
      <c r="P1" s="139"/>
      <c r="Q1" s="139"/>
      <c r="R1" s="139"/>
      <c r="S1" s="139"/>
      <c r="T1" s="139"/>
      <c r="U1" s="10"/>
      <c r="V1" s="10"/>
    </row>
    <row r="2" spans="1:13" s="6" customFormat="1" ht="19.5" customHeight="1">
      <c r="A2" s="7"/>
      <c r="B2" s="8"/>
      <c r="C2" s="141" t="s">
        <v>13</v>
      </c>
      <c r="D2" s="141"/>
      <c r="E2" s="141"/>
      <c r="F2" s="141"/>
      <c r="G2" s="141"/>
      <c r="H2" s="141"/>
      <c r="I2" s="141"/>
      <c r="J2" s="141"/>
      <c r="K2" s="141"/>
      <c r="L2" s="5"/>
      <c r="M2" s="9"/>
    </row>
    <row r="3" spans="1:13" ht="21.75" customHeight="1">
      <c r="A3" s="138" t="s">
        <v>10</v>
      </c>
      <c r="B3" s="151"/>
      <c r="C3" s="164" t="s">
        <v>11</v>
      </c>
      <c r="D3" s="165"/>
      <c r="E3" s="165"/>
      <c r="F3" s="165"/>
      <c r="G3" s="165"/>
      <c r="H3" s="165"/>
      <c r="I3" s="165"/>
      <c r="J3" s="165"/>
      <c r="K3" s="166"/>
      <c r="L3" s="162"/>
      <c r="M3" s="163"/>
    </row>
    <row r="4" spans="1:15" ht="19.5" customHeight="1">
      <c r="A4" s="138">
        <v>1</v>
      </c>
      <c r="B4" s="151"/>
      <c r="C4" s="150">
        <f>'①チーム情報入力'!B28</f>
        <v>0</v>
      </c>
      <c r="D4" s="147"/>
      <c r="E4" s="147"/>
      <c r="F4" s="147"/>
      <c r="G4" s="147"/>
      <c r="H4" s="147"/>
      <c r="I4" s="147"/>
      <c r="J4" s="147"/>
      <c r="K4" s="148"/>
      <c r="L4" s="162"/>
      <c r="M4" s="163"/>
      <c r="O4" s="4"/>
    </row>
    <row r="5" spans="1:13" ht="19.5" customHeight="1">
      <c r="A5" s="138">
        <v>2</v>
      </c>
      <c r="B5" s="151"/>
      <c r="C5" s="150">
        <f>'①チーム情報入力'!B29</f>
        <v>0</v>
      </c>
      <c r="D5" s="147"/>
      <c r="E5" s="147"/>
      <c r="F5" s="147"/>
      <c r="G5" s="147"/>
      <c r="H5" s="147"/>
      <c r="I5" s="147"/>
      <c r="J5" s="147"/>
      <c r="K5" s="148"/>
      <c r="L5" s="142"/>
      <c r="M5" s="143"/>
    </row>
    <row r="6" spans="1:13" ht="19.5" customHeight="1">
      <c r="A6" s="138">
        <v>3</v>
      </c>
      <c r="B6" s="151"/>
      <c r="C6" s="150">
        <f>'①チーム情報入力'!B30</f>
        <v>0</v>
      </c>
      <c r="D6" s="147"/>
      <c r="E6" s="147"/>
      <c r="F6" s="147"/>
      <c r="G6" s="147"/>
      <c r="H6" s="147"/>
      <c r="I6" s="147"/>
      <c r="J6" s="147"/>
      <c r="K6" s="148"/>
      <c r="L6" s="142"/>
      <c r="M6" s="143"/>
    </row>
    <row r="7" spans="1:13" ht="19.5" customHeight="1">
      <c r="A7" s="138">
        <v>4</v>
      </c>
      <c r="B7" s="151"/>
      <c r="C7" s="150">
        <f>'①チーム情報入力'!B31</f>
        <v>0</v>
      </c>
      <c r="D7" s="147"/>
      <c r="E7" s="147"/>
      <c r="F7" s="147"/>
      <c r="G7" s="147"/>
      <c r="H7" s="147"/>
      <c r="I7" s="147"/>
      <c r="J7" s="147"/>
      <c r="K7" s="148"/>
      <c r="L7" s="142"/>
      <c r="M7" s="143"/>
    </row>
    <row r="8" spans="1:13" ht="19.5" customHeight="1">
      <c r="A8" s="144">
        <v>5</v>
      </c>
      <c r="B8" s="145"/>
      <c r="C8" s="146">
        <f>'①チーム情報入力'!B32</f>
        <v>0</v>
      </c>
      <c r="D8" s="147"/>
      <c r="E8" s="147"/>
      <c r="F8" s="147"/>
      <c r="G8" s="147"/>
      <c r="H8" s="147"/>
      <c r="I8" s="147"/>
      <c r="J8" s="147"/>
      <c r="K8" s="148"/>
      <c r="L8" s="142"/>
      <c r="M8" s="143"/>
    </row>
    <row r="9" spans="1:13" ht="19.5" customHeight="1">
      <c r="A9" s="138">
        <v>6</v>
      </c>
      <c r="B9" s="151"/>
      <c r="C9" s="150">
        <f>'①チーム情報入力'!B33</f>
        <v>0</v>
      </c>
      <c r="D9" s="147"/>
      <c r="E9" s="147"/>
      <c r="F9" s="147"/>
      <c r="G9" s="147"/>
      <c r="H9" s="147"/>
      <c r="I9" s="147"/>
      <c r="J9" s="147"/>
      <c r="K9" s="148"/>
      <c r="L9" s="142"/>
      <c r="M9" s="143"/>
    </row>
    <row r="10" spans="1:13" ht="19.5" customHeight="1">
      <c r="A10" s="138">
        <v>7</v>
      </c>
      <c r="B10" s="151"/>
      <c r="C10" s="150">
        <f>'①チーム情報入力'!B34</f>
        <v>0</v>
      </c>
      <c r="D10" s="147"/>
      <c r="E10" s="147"/>
      <c r="F10" s="147"/>
      <c r="G10" s="147"/>
      <c r="H10" s="147"/>
      <c r="I10" s="147"/>
      <c r="J10" s="147"/>
      <c r="K10" s="148"/>
      <c r="L10" s="142"/>
      <c r="M10" s="143"/>
    </row>
    <row r="11" spans="1:13" ht="19.5" customHeight="1">
      <c r="A11" s="138">
        <v>8</v>
      </c>
      <c r="B11" s="151"/>
      <c r="C11" s="150">
        <f>'①チーム情報入力'!B35</f>
        <v>0</v>
      </c>
      <c r="D11" s="147"/>
      <c r="E11" s="147"/>
      <c r="F11" s="147"/>
      <c r="G11" s="147"/>
      <c r="H11" s="147"/>
      <c r="I11" s="147"/>
      <c r="J11" s="147"/>
      <c r="K11" s="148"/>
      <c r="L11" s="142"/>
      <c r="M11" s="143"/>
    </row>
    <row r="12" spans="1:13" ht="19.5" customHeight="1">
      <c r="A12" s="138">
        <v>9</v>
      </c>
      <c r="B12" s="151"/>
      <c r="C12" s="150">
        <f>'①チーム情報入力'!B36</f>
        <v>0</v>
      </c>
      <c r="D12" s="147"/>
      <c r="E12" s="147"/>
      <c r="F12" s="147"/>
      <c r="G12" s="147"/>
      <c r="H12" s="147"/>
      <c r="I12" s="147"/>
      <c r="J12" s="147"/>
      <c r="K12" s="148"/>
      <c r="L12" s="142"/>
      <c r="M12" s="143"/>
    </row>
    <row r="13" spans="1:13" ht="19.5" customHeight="1">
      <c r="A13" s="138">
        <v>10</v>
      </c>
      <c r="B13" s="151"/>
      <c r="C13" s="150">
        <f>'①チーム情報入力'!B37</f>
        <v>0</v>
      </c>
      <c r="D13" s="147"/>
      <c r="E13" s="147"/>
      <c r="F13" s="147"/>
      <c r="G13" s="147"/>
      <c r="H13" s="147"/>
      <c r="I13" s="147"/>
      <c r="J13" s="147"/>
      <c r="K13" s="148"/>
      <c r="L13" s="142"/>
      <c r="M13" s="143"/>
    </row>
    <row r="14" spans="1:13" ht="19.5" customHeight="1">
      <c r="A14" s="144">
        <v>11</v>
      </c>
      <c r="B14" s="145"/>
      <c r="C14" s="146">
        <f>'①チーム情報入力'!B38</f>
        <v>0</v>
      </c>
      <c r="D14" s="147"/>
      <c r="E14" s="147"/>
      <c r="F14" s="147"/>
      <c r="G14" s="147"/>
      <c r="H14" s="147"/>
      <c r="I14" s="147"/>
      <c r="J14" s="147"/>
      <c r="K14" s="148"/>
      <c r="L14" s="142"/>
      <c r="M14" s="143"/>
    </row>
    <row r="15" spans="1:13" ht="19.5" customHeight="1">
      <c r="A15" s="144">
        <v>12</v>
      </c>
      <c r="B15" s="145"/>
      <c r="C15" s="146">
        <f>'①チーム情報入力'!B39</f>
        <v>0</v>
      </c>
      <c r="D15" s="147"/>
      <c r="E15" s="147"/>
      <c r="F15" s="147"/>
      <c r="G15" s="147"/>
      <c r="H15" s="147"/>
      <c r="I15" s="147"/>
      <c r="J15" s="147"/>
      <c r="K15" s="148"/>
      <c r="L15" s="142"/>
      <c r="M15" s="143"/>
    </row>
    <row r="16" spans="1:13" ht="19.5" customHeight="1">
      <c r="A16" s="149">
        <v>13</v>
      </c>
      <c r="B16" s="143"/>
      <c r="C16" s="150">
        <f>'①チーム情報入力'!B40</f>
        <v>0</v>
      </c>
      <c r="D16" s="147"/>
      <c r="E16" s="147"/>
      <c r="F16" s="147"/>
      <c r="G16" s="147"/>
      <c r="H16" s="147"/>
      <c r="I16" s="147"/>
      <c r="J16" s="147"/>
      <c r="K16" s="148"/>
      <c r="L16" s="142"/>
      <c r="M16" s="143"/>
    </row>
    <row r="17" spans="1:13" ht="19.5" customHeight="1">
      <c r="A17" s="144">
        <v>14</v>
      </c>
      <c r="B17" s="145"/>
      <c r="C17" s="146">
        <f>'①チーム情報入力'!B41</f>
        <v>0</v>
      </c>
      <c r="D17" s="147"/>
      <c r="E17" s="147"/>
      <c r="F17" s="147"/>
      <c r="G17" s="147"/>
      <c r="H17" s="147"/>
      <c r="I17" s="147"/>
      <c r="J17" s="147"/>
      <c r="K17" s="148"/>
      <c r="L17" s="142"/>
      <c r="M17" s="143"/>
    </row>
    <row r="18" spans="1:13" ht="19.5" customHeight="1">
      <c r="A18" s="138">
        <v>15</v>
      </c>
      <c r="B18" s="151"/>
      <c r="C18" s="150">
        <f>'①チーム情報入力'!B42</f>
        <v>0</v>
      </c>
      <c r="D18" s="147"/>
      <c r="E18" s="147"/>
      <c r="F18" s="147"/>
      <c r="G18" s="147"/>
      <c r="H18" s="147"/>
      <c r="I18" s="147"/>
      <c r="J18" s="147"/>
      <c r="K18" s="148"/>
      <c r="L18" s="142"/>
      <c r="M18" s="143"/>
    </row>
    <row r="19" spans="1:13" ht="19.5" customHeight="1">
      <c r="A19" s="138">
        <v>16</v>
      </c>
      <c r="B19" s="151"/>
      <c r="C19" s="150">
        <f>'①チーム情報入力'!B43</f>
        <v>0</v>
      </c>
      <c r="D19" s="147"/>
      <c r="E19" s="147"/>
      <c r="F19" s="147"/>
      <c r="G19" s="147"/>
      <c r="H19" s="147"/>
      <c r="I19" s="147"/>
      <c r="J19" s="147"/>
      <c r="K19" s="148"/>
      <c r="L19" s="142"/>
      <c r="M19" s="143"/>
    </row>
    <row r="20" spans="1:15" ht="19.5" customHeight="1">
      <c r="A20" s="137" t="s">
        <v>9</v>
      </c>
      <c r="B20" s="137"/>
      <c r="C20" s="152">
        <f>'①チーム情報入力'!B21</f>
        <v>0</v>
      </c>
      <c r="D20" s="153"/>
      <c r="E20" s="153"/>
      <c r="F20" s="153"/>
      <c r="G20" s="153"/>
      <c r="H20" s="153"/>
      <c r="I20" s="153"/>
      <c r="J20" s="153"/>
      <c r="K20" s="154"/>
      <c r="L20" s="142"/>
      <c r="M20" s="143"/>
      <c r="O20" s="3"/>
    </row>
    <row r="21" spans="1:13" ht="19.5" customHeight="1">
      <c r="A21" s="137" t="s">
        <v>9</v>
      </c>
      <c r="B21" s="137"/>
      <c r="C21" s="152">
        <f>'①チーム情報入力'!B22</f>
        <v>0</v>
      </c>
      <c r="D21" s="153"/>
      <c r="E21" s="153"/>
      <c r="F21" s="153"/>
      <c r="G21" s="153"/>
      <c r="H21" s="153"/>
      <c r="I21" s="153"/>
      <c r="J21" s="153"/>
      <c r="K21" s="154"/>
      <c r="L21" s="142"/>
      <c r="M21" s="143"/>
    </row>
    <row r="22" spans="1:13" ht="19.5" customHeight="1">
      <c r="A22" s="137" t="s">
        <v>9</v>
      </c>
      <c r="B22" s="137"/>
      <c r="C22" s="152">
        <f>'①チーム情報入力'!B23</f>
        <v>0</v>
      </c>
      <c r="D22" s="153"/>
      <c r="E22" s="153"/>
      <c r="F22" s="153"/>
      <c r="G22" s="153"/>
      <c r="H22" s="153"/>
      <c r="I22" s="153"/>
      <c r="J22" s="153"/>
      <c r="K22" s="154"/>
      <c r="L22" s="142"/>
      <c r="M22" s="143"/>
    </row>
    <row r="23" spans="1:13" ht="19.5" customHeight="1" thickBot="1">
      <c r="A23" s="155" t="s">
        <v>9</v>
      </c>
      <c r="B23" s="155"/>
      <c r="C23" s="156">
        <f>'①チーム情報入力'!B24</f>
        <v>0</v>
      </c>
      <c r="D23" s="157"/>
      <c r="E23" s="157"/>
      <c r="F23" s="157"/>
      <c r="G23" s="157"/>
      <c r="H23" s="157"/>
      <c r="I23" s="157"/>
      <c r="J23" s="157"/>
      <c r="K23" s="158"/>
      <c r="L23" s="142"/>
      <c r="M23" s="143"/>
    </row>
  </sheetData>
  <sheetProtection password="DA7F" sheet="1"/>
  <mergeCells count="68">
    <mergeCell ref="L20:M20"/>
    <mergeCell ref="L21:M21"/>
    <mergeCell ref="L22:M22"/>
    <mergeCell ref="L23:M23"/>
    <mergeCell ref="A4:B4"/>
    <mergeCell ref="C4:K4"/>
    <mergeCell ref="L4:M4"/>
    <mergeCell ref="A6:B6"/>
    <mergeCell ref="C6:K6"/>
    <mergeCell ref="L6:M6"/>
    <mergeCell ref="A1:B1"/>
    <mergeCell ref="C1:K1"/>
    <mergeCell ref="L1:M1"/>
    <mergeCell ref="A5:B5"/>
    <mergeCell ref="C5:K5"/>
    <mergeCell ref="L5:M5"/>
    <mergeCell ref="A3:B3"/>
    <mergeCell ref="C3:K3"/>
    <mergeCell ref="L3:M3"/>
    <mergeCell ref="A7:B7"/>
    <mergeCell ref="C7:K7"/>
    <mergeCell ref="L7:M7"/>
    <mergeCell ref="A8:B8"/>
    <mergeCell ref="C8:K8"/>
    <mergeCell ref="L8:M8"/>
    <mergeCell ref="A9:B9"/>
    <mergeCell ref="C9:K9"/>
    <mergeCell ref="L9:M9"/>
    <mergeCell ref="A10:B10"/>
    <mergeCell ref="C10:K10"/>
    <mergeCell ref="L10:M10"/>
    <mergeCell ref="A11:B11"/>
    <mergeCell ref="C11:K11"/>
    <mergeCell ref="L11:M11"/>
    <mergeCell ref="A12:B12"/>
    <mergeCell ref="C12:K12"/>
    <mergeCell ref="L12:M12"/>
    <mergeCell ref="A13:B13"/>
    <mergeCell ref="C13:K13"/>
    <mergeCell ref="L13:M13"/>
    <mergeCell ref="A14:B14"/>
    <mergeCell ref="C14:K14"/>
    <mergeCell ref="L14:M14"/>
    <mergeCell ref="C19:K19"/>
    <mergeCell ref="A17:B17"/>
    <mergeCell ref="C17:K17"/>
    <mergeCell ref="L17:M17"/>
    <mergeCell ref="C18:K18"/>
    <mergeCell ref="L18:M18"/>
    <mergeCell ref="A19:B19"/>
    <mergeCell ref="C20:K20"/>
    <mergeCell ref="A23:B23"/>
    <mergeCell ref="A21:B21"/>
    <mergeCell ref="A22:B22"/>
    <mergeCell ref="C21:K21"/>
    <mergeCell ref="C22:K22"/>
    <mergeCell ref="A20:B20"/>
    <mergeCell ref="C23:K23"/>
    <mergeCell ref="O1:T1"/>
    <mergeCell ref="C2:K2"/>
    <mergeCell ref="L19:M19"/>
    <mergeCell ref="A15:B15"/>
    <mergeCell ref="C15:K15"/>
    <mergeCell ref="L15:M15"/>
    <mergeCell ref="A16:B16"/>
    <mergeCell ref="C16:K16"/>
    <mergeCell ref="L16:M16"/>
    <mergeCell ref="A18:B1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57"/>
  <sheetViews>
    <sheetView showZeros="0" tabSelected="1" view="pageBreakPreview" zoomScale="160" zoomScaleSheetLayoutView="160" zoomScalePageLayoutView="0" workbookViewId="0" topLeftCell="A1">
      <selection activeCell="B5" sqref="B5:C5"/>
    </sheetView>
  </sheetViews>
  <sheetFormatPr defaultColWidth="9.140625" defaultRowHeight="15"/>
  <cols>
    <col min="1" max="1" width="6.28125" style="171" customWidth="1"/>
    <col min="2" max="2" width="18.28125" style="0" customWidth="1"/>
    <col min="3" max="3" width="4.8515625" style="0" customWidth="1"/>
    <col min="5" max="5" width="5.00390625" style="0" customWidth="1"/>
    <col min="6" max="7" width="8.00390625" style="0" customWidth="1"/>
  </cols>
  <sheetData>
    <row r="1" spans="1:7" ht="18.75" customHeight="1" thickBot="1">
      <c r="A1" s="173" t="s">
        <v>49</v>
      </c>
      <c r="B1" s="175">
        <f>'①チーム情報入力'!C11</f>
        <v>0</v>
      </c>
      <c r="C1" s="175"/>
      <c r="D1" s="175"/>
      <c r="E1" s="175"/>
      <c r="F1" s="175"/>
      <c r="G1" s="175"/>
    </row>
    <row r="2" spans="1:7" ht="12.75" customHeight="1">
      <c r="A2" s="171" t="s">
        <v>41</v>
      </c>
      <c r="B2" s="174">
        <f>'①チーム情報入力'!B21</f>
        <v>0</v>
      </c>
      <c r="C2" s="174">
        <f>'①チーム情報入力'!C23</f>
        <v>0</v>
      </c>
      <c r="D2" s="170" t="s">
        <v>51</v>
      </c>
      <c r="E2" s="170"/>
      <c r="F2" s="167">
        <f>'①チーム情報入力'!B17&amp;'①チーム情報入力'!C17&amp;'①チーム情報入力'!D17</f>
      </c>
      <c r="G2" s="167">
        <f>'①チーム情報入力'!G23</f>
        <v>0</v>
      </c>
    </row>
    <row r="3" spans="1:7" ht="12.75" customHeight="1">
      <c r="A3" s="171" t="s">
        <v>42</v>
      </c>
      <c r="B3" s="167">
        <f>'①チーム情報入力'!B22</f>
        <v>0</v>
      </c>
      <c r="C3" s="167">
        <f>'①チーム情報入力'!C24</f>
        <v>0</v>
      </c>
      <c r="D3" s="170" t="s">
        <v>52</v>
      </c>
      <c r="E3" s="170"/>
      <c r="F3" s="167">
        <f>'①チーム情報入力'!B19&amp;'①チーム情報入力'!C19&amp;'①チーム情報入力'!D19</f>
      </c>
      <c r="G3" s="167">
        <f>'①チーム情報入力'!G24</f>
        <v>0</v>
      </c>
    </row>
    <row r="4" spans="1:7" ht="12.75" customHeight="1">
      <c r="A4" s="171" t="s">
        <v>43</v>
      </c>
      <c r="B4" s="167">
        <f>'①チーム情報入力'!B23</f>
        <v>0</v>
      </c>
      <c r="C4" s="167">
        <f>'①チーム情報入力'!C25</f>
        <v>0</v>
      </c>
      <c r="D4" s="46"/>
      <c r="E4" s="46"/>
      <c r="F4" s="46"/>
      <c r="G4" s="46"/>
    </row>
    <row r="5" spans="1:7" ht="12.75" customHeight="1" thickBot="1">
      <c r="A5" s="173" t="s">
        <v>58</v>
      </c>
      <c r="B5" s="177">
        <f>'①チーム情報入力'!B24</f>
        <v>0</v>
      </c>
      <c r="C5" s="177" t="str">
        <f>'①チーム情報入力'!C26</f>
        <v>学年</v>
      </c>
      <c r="D5" s="176"/>
      <c r="E5" s="176"/>
      <c r="F5" s="176"/>
      <c r="G5" s="176"/>
    </row>
    <row r="6" spans="1:7" ht="12.75">
      <c r="A6" s="171" t="s">
        <v>44</v>
      </c>
      <c r="B6" s="185" t="s">
        <v>45</v>
      </c>
      <c r="C6" s="185" t="s">
        <v>46</v>
      </c>
      <c r="D6" s="185" t="s">
        <v>47</v>
      </c>
      <c r="E6" s="185" t="s">
        <v>50</v>
      </c>
      <c r="F6" s="186" t="s">
        <v>48</v>
      </c>
      <c r="G6" s="186"/>
    </row>
    <row r="7" spans="1:7" s="180" customFormat="1" ht="15" customHeight="1">
      <c r="A7" s="180">
        <v>1</v>
      </c>
      <c r="B7" s="181">
        <f>'①チーム情報入力'!B28</f>
        <v>0</v>
      </c>
      <c r="C7" s="182">
        <f>'①チーム情報入力'!C28</f>
        <v>0</v>
      </c>
      <c r="D7" s="183">
        <f>'①チーム情報入力'!D28</f>
        <v>0</v>
      </c>
      <c r="E7" s="187">
        <f>'①チーム情報入力'!E28</f>
        <v>0</v>
      </c>
      <c r="F7" s="184">
        <f>'①チーム情報入力'!F28</f>
        <v>0</v>
      </c>
      <c r="G7" s="184"/>
    </row>
    <row r="8" spans="1:7" s="188" customFormat="1" ht="15" customHeight="1">
      <c r="A8" s="171">
        <v>2</v>
      </c>
      <c r="B8" s="61">
        <f>'①チーム情報入力'!B29</f>
        <v>0</v>
      </c>
      <c r="C8" s="62">
        <f>'①チーム情報入力'!C29</f>
        <v>0</v>
      </c>
      <c r="D8" s="63">
        <f>'①チーム情報入力'!D29</f>
        <v>0</v>
      </c>
      <c r="E8" s="68">
        <f>'①チーム情報入力'!E29</f>
        <v>0</v>
      </c>
      <c r="F8" s="168">
        <f>'①チーム情報入力'!F29</f>
        <v>0</v>
      </c>
      <c r="G8" s="168"/>
    </row>
    <row r="9" spans="1:7" s="188" customFormat="1" ht="15" customHeight="1">
      <c r="A9" s="171">
        <v>3</v>
      </c>
      <c r="B9" s="61">
        <f>'①チーム情報入力'!B30</f>
        <v>0</v>
      </c>
      <c r="C9" s="62">
        <f>'①チーム情報入力'!C30</f>
        <v>0</v>
      </c>
      <c r="D9" s="63">
        <f>'①チーム情報入力'!D30</f>
        <v>0</v>
      </c>
      <c r="E9" s="68">
        <f>'①チーム情報入力'!E30</f>
        <v>0</v>
      </c>
      <c r="F9" s="168">
        <f>'①チーム情報入力'!F30</f>
        <v>0</v>
      </c>
      <c r="G9" s="168"/>
    </row>
    <row r="10" spans="1:7" s="188" customFormat="1" ht="15" customHeight="1">
      <c r="A10" s="171">
        <v>4</v>
      </c>
      <c r="B10" s="61">
        <f>'①チーム情報入力'!B31</f>
        <v>0</v>
      </c>
      <c r="C10" s="62">
        <f>'①チーム情報入力'!C31</f>
        <v>0</v>
      </c>
      <c r="D10" s="63">
        <f>'①チーム情報入力'!D31</f>
        <v>0</v>
      </c>
      <c r="E10" s="68">
        <f>'①チーム情報入力'!E31</f>
        <v>0</v>
      </c>
      <c r="F10" s="168">
        <f>'①チーム情報入力'!F31</f>
        <v>0</v>
      </c>
      <c r="G10" s="168"/>
    </row>
    <row r="11" spans="1:7" s="188" customFormat="1" ht="15" customHeight="1">
      <c r="A11" s="171">
        <v>5</v>
      </c>
      <c r="B11" s="61">
        <f>'①チーム情報入力'!B32</f>
        <v>0</v>
      </c>
      <c r="C11" s="62">
        <f>'①チーム情報入力'!C32</f>
        <v>0</v>
      </c>
      <c r="D11" s="63">
        <f>'①チーム情報入力'!D32</f>
        <v>0</v>
      </c>
      <c r="E11" s="68">
        <f>'①チーム情報入力'!E32</f>
        <v>0</v>
      </c>
      <c r="F11" s="168">
        <f>'①チーム情報入力'!F32</f>
        <v>0</v>
      </c>
      <c r="G11" s="168"/>
    </row>
    <row r="12" spans="1:7" s="188" customFormat="1" ht="15" customHeight="1">
      <c r="A12" s="171">
        <v>6</v>
      </c>
      <c r="B12" s="61">
        <f>'①チーム情報入力'!B33</f>
        <v>0</v>
      </c>
      <c r="C12" s="62">
        <f>'①チーム情報入力'!C33</f>
        <v>0</v>
      </c>
      <c r="D12" s="63">
        <f>'①チーム情報入力'!D33</f>
        <v>0</v>
      </c>
      <c r="E12" s="68">
        <f>'①チーム情報入力'!E33</f>
        <v>0</v>
      </c>
      <c r="F12" s="168">
        <f>'①チーム情報入力'!F33</f>
        <v>0</v>
      </c>
      <c r="G12" s="168"/>
    </row>
    <row r="13" spans="1:7" s="188" customFormat="1" ht="15" customHeight="1">
      <c r="A13" s="171">
        <v>7</v>
      </c>
      <c r="B13" s="61">
        <f>'①チーム情報入力'!B34</f>
        <v>0</v>
      </c>
      <c r="C13" s="62">
        <f>'①チーム情報入力'!C34</f>
        <v>0</v>
      </c>
      <c r="D13" s="63">
        <f>'①チーム情報入力'!D34</f>
        <v>0</v>
      </c>
      <c r="E13" s="68">
        <f>'①チーム情報入力'!E34</f>
        <v>0</v>
      </c>
      <c r="F13" s="168">
        <f>'①チーム情報入力'!F34</f>
        <v>0</v>
      </c>
      <c r="G13" s="168"/>
    </row>
    <row r="14" spans="1:7" s="188" customFormat="1" ht="15" customHeight="1">
      <c r="A14" s="171">
        <v>8</v>
      </c>
      <c r="B14" s="61">
        <f>'①チーム情報入力'!B35</f>
        <v>0</v>
      </c>
      <c r="C14" s="62">
        <f>'①チーム情報入力'!C35</f>
        <v>0</v>
      </c>
      <c r="D14" s="63">
        <f>'①チーム情報入力'!D35</f>
        <v>0</v>
      </c>
      <c r="E14" s="68">
        <f>'①チーム情報入力'!E35</f>
        <v>0</v>
      </c>
      <c r="F14" s="168">
        <f>'①チーム情報入力'!F35</f>
        <v>0</v>
      </c>
      <c r="G14" s="168"/>
    </row>
    <row r="15" spans="1:7" s="188" customFormat="1" ht="15" customHeight="1">
      <c r="A15" s="171">
        <v>9</v>
      </c>
      <c r="B15" s="61">
        <f>'①チーム情報入力'!B36</f>
        <v>0</v>
      </c>
      <c r="C15" s="62">
        <f>'①チーム情報入力'!C36</f>
        <v>0</v>
      </c>
      <c r="D15" s="63">
        <f>'①チーム情報入力'!D36</f>
        <v>0</v>
      </c>
      <c r="E15" s="68">
        <f>'①チーム情報入力'!E36</f>
        <v>0</v>
      </c>
      <c r="F15" s="168">
        <f>'①チーム情報入力'!F36</f>
        <v>0</v>
      </c>
      <c r="G15" s="168"/>
    </row>
    <row r="16" spans="1:7" s="188" customFormat="1" ht="15" customHeight="1">
      <c r="A16" s="171">
        <v>10</v>
      </c>
      <c r="B16" s="61">
        <f>'①チーム情報入力'!B37</f>
        <v>0</v>
      </c>
      <c r="C16" s="62">
        <f>'①チーム情報入力'!C37</f>
        <v>0</v>
      </c>
      <c r="D16" s="63">
        <f>'①チーム情報入力'!D37</f>
        <v>0</v>
      </c>
      <c r="E16" s="68">
        <f>'①チーム情報入力'!E37</f>
        <v>0</v>
      </c>
      <c r="F16" s="168">
        <f>'①チーム情報入力'!F37</f>
        <v>0</v>
      </c>
      <c r="G16" s="168"/>
    </row>
    <row r="17" spans="1:7" s="188" customFormat="1" ht="15" customHeight="1">
      <c r="A17" s="171">
        <v>11</v>
      </c>
      <c r="B17" s="61">
        <f>'①チーム情報入力'!B38</f>
        <v>0</v>
      </c>
      <c r="C17" s="62">
        <f>'①チーム情報入力'!C38</f>
        <v>0</v>
      </c>
      <c r="D17" s="63">
        <f>'①チーム情報入力'!D38</f>
        <v>0</v>
      </c>
      <c r="E17" s="68">
        <f>'①チーム情報入力'!E38</f>
        <v>0</v>
      </c>
      <c r="F17" s="168">
        <f>'①チーム情報入力'!F38</f>
        <v>0</v>
      </c>
      <c r="G17" s="168"/>
    </row>
    <row r="18" spans="1:7" s="188" customFormat="1" ht="15" customHeight="1">
      <c r="A18" s="171">
        <v>12</v>
      </c>
      <c r="B18" s="61">
        <f>'①チーム情報入力'!B39</f>
        <v>0</v>
      </c>
      <c r="C18" s="62">
        <f>'①チーム情報入力'!C39</f>
        <v>0</v>
      </c>
      <c r="D18" s="63">
        <f>'①チーム情報入力'!D39</f>
        <v>0</v>
      </c>
      <c r="E18" s="68">
        <f>'①チーム情報入力'!E39</f>
        <v>0</v>
      </c>
      <c r="F18" s="168">
        <f>'①チーム情報入力'!F39</f>
        <v>0</v>
      </c>
      <c r="G18" s="168"/>
    </row>
    <row r="19" spans="1:7" s="188" customFormat="1" ht="15" customHeight="1">
      <c r="A19" s="171">
        <v>13</v>
      </c>
      <c r="B19" s="61">
        <f>'①チーム情報入力'!B40</f>
        <v>0</v>
      </c>
      <c r="C19" s="62">
        <f>'①チーム情報入力'!C40</f>
        <v>0</v>
      </c>
      <c r="D19" s="63">
        <f>'①チーム情報入力'!D40</f>
        <v>0</v>
      </c>
      <c r="E19" s="68">
        <f>'①チーム情報入力'!E40</f>
        <v>0</v>
      </c>
      <c r="F19" s="168">
        <f>'①チーム情報入力'!F40</f>
        <v>0</v>
      </c>
      <c r="G19" s="168"/>
    </row>
    <row r="20" spans="1:7" s="188" customFormat="1" ht="15" customHeight="1">
      <c r="A20" s="171">
        <v>14</v>
      </c>
      <c r="B20" s="61">
        <f>'①チーム情報入力'!B41</f>
        <v>0</v>
      </c>
      <c r="C20" s="62">
        <f>'①チーム情報入力'!C41</f>
        <v>0</v>
      </c>
      <c r="D20" s="63">
        <f>'①チーム情報入力'!D41</f>
        <v>0</v>
      </c>
      <c r="E20" s="68">
        <f>'①チーム情報入力'!E41</f>
        <v>0</v>
      </c>
      <c r="F20" s="168">
        <f>'①チーム情報入力'!F41</f>
        <v>0</v>
      </c>
      <c r="G20" s="168"/>
    </row>
    <row r="21" spans="1:7" s="188" customFormat="1" ht="15" customHeight="1">
      <c r="A21" s="171">
        <v>15</v>
      </c>
      <c r="B21" s="61">
        <f>'①チーム情報入力'!B42</f>
        <v>0</v>
      </c>
      <c r="C21" s="62">
        <f>'①チーム情報入力'!C42</f>
        <v>0</v>
      </c>
      <c r="D21" s="63">
        <f>'①チーム情報入力'!D42</f>
        <v>0</v>
      </c>
      <c r="E21" s="68">
        <f>'①チーム情報入力'!E42</f>
        <v>0</v>
      </c>
      <c r="F21" s="168">
        <f>'①チーム情報入力'!F42</f>
        <v>0</v>
      </c>
      <c r="G21" s="168"/>
    </row>
    <row r="22" spans="1:7" s="188" customFormat="1" ht="15" customHeight="1" thickBot="1">
      <c r="A22" s="172">
        <v>16</v>
      </c>
      <c r="B22" s="64">
        <f>'①チーム情報入力'!B43</f>
        <v>0</v>
      </c>
      <c r="C22" s="65">
        <f>'①チーム情報入力'!C43</f>
        <v>0</v>
      </c>
      <c r="D22" s="66">
        <f>'①チーム情報入力'!D43</f>
        <v>0</v>
      </c>
      <c r="E22" s="69">
        <f>'①チーム情報入力'!E43</f>
        <v>0</v>
      </c>
      <c r="F22" s="169">
        <f>'①チーム情報入力'!F43</f>
        <v>0</v>
      </c>
      <c r="G22" s="169"/>
    </row>
    <row r="23" spans="1:7" s="188" customFormat="1" ht="18.75" customHeight="1" thickBot="1" thickTop="1">
      <c r="A23" s="179" t="s">
        <v>49</v>
      </c>
      <c r="B23" s="178">
        <f>'①チーム情報入力'!C11</f>
        <v>0</v>
      </c>
      <c r="C23" s="178"/>
      <c r="D23" s="178"/>
      <c r="E23" s="178"/>
      <c r="F23" s="178"/>
      <c r="G23" s="178"/>
    </row>
    <row r="24" spans="1:7" s="188" customFormat="1" ht="11.25" customHeight="1">
      <c r="A24" s="171">
        <v>17</v>
      </c>
      <c r="B24" s="61">
        <f>'①チーム情報入力'!B45</f>
        <v>0</v>
      </c>
      <c r="C24" s="61">
        <f>'①チーム情報入力'!C45</f>
        <v>0</v>
      </c>
      <c r="D24" s="61">
        <f>'①チーム情報入力'!D45</f>
        <v>0</v>
      </c>
      <c r="E24" s="61">
        <f>'①チーム情報入力'!E45</f>
        <v>0</v>
      </c>
      <c r="F24" s="168">
        <f>'①チーム情報入力'!F45</f>
        <v>0</v>
      </c>
      <c r="G24" s="168"/>
    </row>
    <row r="25" spans="1:7" s="188" customFormat="1" ht="11.25" customHeight="1">
      <c r="A25" s="171">
        <v>18</v>
      </c>
      <c r="B25" s="61">
        <f>'①チーム情報入力'!B46</f>
        <v>0</v>
      </c>
      <c r="C25" s="61">
        <f>'①チーム情報入力'!C46</f>
        <v>0</v>
      </c>
      <c r="D25" s="61">
        <f>'①チーム情報入力'!D46</f>
        <v>0</v>
      </c>
      <c r="E25" s="61">
        <f>'①チーム情報入力'!E46</f>
        <v>0</v>
      </c>
      <c r="F25" s="168">
        <f>'①チーム情報入力'!F46</f>
        <v>0</v>
      </c>
      <c r="G25" s="168"/>
    </row>
    <row r="26" spans="1:7" s="188" customFormat="1" ht="11.25" customHeight="1">
      <c r="A26" s="171">
        <v>19</v>
      </c>
      <c r="B26" s="61">
        <f>'①チーム情報入力'!B47</f>
        <v>0</v>
      </c>
      <c r="C26" s="61">
        <f>'①チーム情報入力'!C47</f>
        <v>0</v>
      </c>
      <c r="D26" s="61">
        <f>'①チーム情報入力'!D47</f>
        <v>0</v>
      </c>
      <c r="E26" s="61">
        <f>'①チーム情報入力'!E47</f>
        <v>0</v>
      </c>
      <c r="F26" s="168">
        <f>'①チーム情報入力'!F47</f>
        <v>0</v>
      </c>
      <c r="G26" s="168"/>
    </row>
    <row r="27" spans="1:7" s="188" customFormat="1" ht="11.25" customHeight="1">
      <c r="A27" s="171">
        <v>20</v>
      </c>
      <c r="B27" s="61">
        <f>'①チーム情報入力'!B48</f>
        <v>0</v>
      </c>
      <c r="C27" s="61">
        <f>'①チーム情報入力'!C48</f>
        <v>0</v>
      </c>
      <c r="D27" s="61">
        <f>'①チーム情報入力'!D48</f>
        <v>0</v>
      </c>
      <c r="E27" s="61">
        <f>'①チーム情報入力'!E48</f>
        <v>0</v>
      </c>
      <c r="F27" s="168">
        <f>'①チーム情報入力'!F48</f>
        <v>0</v>
      </c>
      <c r="G27" s="168"/>
    </row>
    <row r="28" spans="1:7" s="188" customFormat="1" ht="11.25" customHeight="1">
      <c r="A28" s="171">
        <v>21</v>
      </c>
      <c r="B28" s="61">
        <f>'①チーム情報入力'!B49</f>
        <v>0</v>
      </c>
      <c r="C28" s="61">
        <f>'①チーム情報入力'!C49</f>
        <v>0</v>
      </c>
      <c r="D28" s="61">
        <f>'①チーム情報入力'!D49</f>
        <v>0</v>
      </c>
      <c r="E28" s="61">
        <f>'①チーム情報入力'!E49</f>
        <v>0</v>
      </c>
      <c r="F28" s="168">
        <f>'①チーム情報入力'!F49</f>
        <v>0</v>
      </c>
      <c r="G28" s="168"/>
    </row>
    <row r="29" spans="1:7" s="188" customFormat="1" ht="11.25" customHeight="1">
      <c r="A29" s="171">
        <v>22</v>
      </c>
      <c r="B29" s="61">
        <f>'①チーム情報入力'!B50</f>
        <v>0</v>
      </c>
      <c r="C29" s="61">
        <f>'①チーム情報入力'!C50</f>
        <v>0</v>
      </c>
      <c r="D29" s="61">
        <f>'①チーム情報入力'!D50</f>
        <v>0</v>
      </c>
      <c r="E29" s="61">
        <f>'①チーム情報入力'!E50</f>
        <v>0</v>
      </c>
      <c r="F29" s="168">
        <f>'①チーム情報入力'!F50</f>
        <v>0</v>
      </c>
      <c r="G29" s="168"/>
    </row>
    <row r="30" spans="1:7" s="188" customFormat="1" ht="11.25" customHeight="1">
      <c r="A30" s="171">
        <v>23</v>
      </c>
      <c r="B30" s="61">
        <f>'①チーム情報入力'!B51</f>
        <v>0</v>
      </c>
      <c r="C30" s="61">
        <f>'①チーム情報入力'!C51</f>
        <v>0</v>
      </c>
      <c r="D30" s="61">
        <f>'①チーム情報入力'!D51</f>
        <v>0</v>
      </c>
      <c r="E30" s="61">
        <f>'①チーム情報入力'!E51</f>
        <v>0</v>
      </c>
      <c r="F30" s="168">
        <f>'①チーム情報入力'!F51</f>
        <v>0</v>
      </c>
      <c r="G30" s="168"/>
    </row>
    <row r="31" spans="1:7" s="188" customFormat="1" ht="11.25" customHeight="1">
      <c r="A31" s="171">
        <v>24</v>
      </c>
      <c r="B31" s="61">
        <f>'①チーム情報入力'!B52</f>
        <v>0</v>
      </c>
      <c r="C31" s="61">
        <f>'①チーム情報入力'!C52</f>
        <v>0</v>
      </c>
      <c r="D31" s="61">
        <f>'①チーム情報入力'!D52</f>
        <v>0</v>
      </c>
      <c r="E31" s="61">
        <f>'①チーム情報入力'!E52</f>
        <v>0</v>
      </c>
      <c r="F31" s="168">
        <f>'①チーム情報入力'!F52</f>
        <v>0</v>
      </c>
      <c r="G31" s="168"/>
    </row>
    <row r="32" spans="1:7" s="188" customFormat="1" ht="11.25" customHeight="1">
      <c r="A32" s="171">
        <v>25</v>
      </c>
      <c r="B32" s="61">
        <f>'①チーム情報入力'!B53</f>
        <v>0</v>
      </c>
      <c r="C32" s="61">
        <f>'①チーム情報入力'!C53</f>
        <v>0</v>
      </c>
      <c r="D32" s="61">
        <f>'①チーム情報入力'!D53</f>
        <v>0</v>
      </c>
      <c r="E32" s="61">
        <f>'①チーム情報入力'!E53</f>
        <v>0</v>
      </c>
      <c r="F32" s="168">
        <f>'①チーム情報入力'!F53</f>
        <v>0</v>
      </c>
      <c r="G32" s="168"/>
    </row>
    <row r="33" spans="1:7" s="188" customFormat="1" ht="11.25" customHeight="1">
      <c r="A33" s="171">
        <v>26</v>
      </c>
      <c r="B33" s="61">
        <f>'①チーム情報入力'!B54</f>
        <v>0</v>
      </c>
      <c r="C33" s="61">
        <f>'①チーム情報入力'!C54</f>
        <v>0</v>
      </c>
      <c r="D33" s="61">
        <f>'①チーム情報入力'!D54</f>
        <v>0</v>
      </c>
      <c r="E33" s="61">
        <f>'①チーム情報入力'!E54</f>
        <v>0</v>
      </c>
      <c r="F33" s="168">
        <f>'①チーム情報入力'!F54</f>
        <v>0</v>
      </c>
      <c r="G33" s="168"/>
    </row>
    <row r="34" spans="1:7" s="188" customFormat="1" ht="11.25" customHeight="1">
      <c r="A34" s="171">
        <v>27</v>
      </c>
      <c r="B34" s="61">
        <f>'①チーム情報入力'!B55</f>
        <v>0</v>
      </c>
      <c r="C34" s="61">
        <f>'①チーム情報入力'!C55</f>
        <v>0</v>
      </c>
      <c r="D34" s="61">
        <f>'①チーム情報入力'!D55</f>
        <v>0</v>
      </c>
      <c r="E34" s="61">
        <f>'①チーム情報入力'!E55</f>
        <v>0</v>
      </c>
      <c r="F34" s="168">
        <f>'①チーム情報入力'!F55</f>
        <v>0</v>
      </c>
      <c r="G34" s="168"/>
    </row>
    <row r="35" spans="1:7" s="188" customFormat="1" ht="11.25" customHeight="1">
      <c r="A35" s="171">
        <v>28</v>
      </c>
      <c r="B35" s="61">
        <f>'①チーム情報入力'!B56</f>
        <v>0</v>
      </c>
      <c r="C35" s="61">
        <f>'①チーム情報入力'!C56</f>
        <v>0</v>
      </c>
      <c r="D35" s="61">
        <f>'①チーム情報入力'!D56</f>
        <v>0</v>
      </c>
      <c r="E35" s="61">
        <f>'①チーム情報入力'!E56</f>
        <v>0</v>
      </c>
      <c r="F35" s="168">
        <f>'①チーム情報入力'!F56</f>
        <v>0</v>
      </c>
      <c r="G35" s="168"/>
    </row>
    <row r="36" spans="1:7" s="188" customFormat="1" ht="11.25" customHeight="1">
      <c r="A36" s="171">
        <v>29</v>
      </c>
      <c r="B36" s="61">
        <f>'①チーム情報入力'!B57</f>
        <v>0</v>
      </c>
      <c r="C36" s="61">
        <f>'①チーム情報入力'!C57</f>
        <v>0</v>
      </c>
      <c r="D36" s="61">
        <f>'①チーム情報入力'!D57</f>
        <v>0</v>
      </c>
      <c r="E36" s="61">
        <f>'①チーム情報入力'!E57</f>
        <v>0</v>
      </c>
      <c r="F36" s="168">
        <f>'①チーム情報入力'!F57</f>
        <v>0</v>
      </c>
      <c r="G36" s="168"/>
    </row>
    <row r="37" spans="1:7" s="188" customFormat="1" ht="11.25" customHeight="1">
      <c r="A37" s="171">
        <v>30</v>
      </c>
      <c r="B37" s="61">
        <f>'①チーム情報入力'!B58</f>
        <v>0</v>
      </c>
      <c r="C37" s="61">
        <f>'①チーム情報入力'!C58</f>
        <v>0</v>
      </c>
      <c r="D37" s="61">
        <f>'①チーム情報入力'!D58</f>
        <v>0</v>
      </c>
      <c r="E37" s="61">
        <f>'①チーム情報入力'!E58</f>
        <v>0</v>
      </c>
      <c r="F37" s="168">
        <f>'①チーム情報入力'!F58</f>
        <v>0</v>
      </c>
      <c r="G37" s="168"/>
    </row>
    <row r="38" spans="1:7" s="188" customFormat="1" ht="11.25" customHeight="1">
      <c r="A38" s="171">
        <v>31</v>
      </c>
      <c r="B38" s="61">
        <f>'①チーム情報入力'!B59</f>
        <v>0</v>
      </c>
      <c r="C38" s="61">
        <f>'①チーム情報入力'!C59</f>
        <v>0</v>
      </c>
      <c r="D38" s="61">
        <f>'①チーム情報入力'!D59</f>
        <v>0</v>
      </c>
      <c r="E38" s="61">
        <f>'①チーム情報入力'!E59</f>
        <v>0</v>
      </c>
      <c r="F38" s="168">
        <f>'①チーム情報入力'!F59</f>
        <v>0</v>
      </c>
      <c r="G38" s="168"/>
    </row>
    <row r="39" spans="1:7" s="188" customFormat="1" ht="11.25" customHeight="1">
      <c r="A39" s="171">
        <v>32</v>
      </c>
      <c r="B39" s="61">
        <f>'①チーム情報入力'!B60</f>
        <v>0</v>
      </c>
      <c r="C39" s="61">
        <f>'①チーム情報入力'!C60</f>
        <v>0</v>
      </c>
      <c r="D39" s="61">
        <f>'①チーム情報入力'!D60</f>
        <v>0</v>
      </c>
      <c r="E39" s="61">
        <f>'①チーム情報入力'!E60</f>
        <v>0</v>
      </c>
      <c r="F39" s="168">
        <f>'①チーム情報入力'!F60</f>
        <v>0</v>
      </c>
      <c r="G39" s="168"/>
    </row>
    <row r="40" spans="1:7" s="188" customFormat="1" ht="11.25" customHeight="1">
      <c r="A40" s="171">
        <v>33</v>
      </c>
      <c r="B40" s="61">
        <f>'①チーム情報入力'!B61</f>
        <v>0</v>
      </c>
      <c r="C40" s="61">
        <f>'①チーム情報入力'!C61</f>
        <v>0</v>
      </c>
      <c r="D40" s="61">
        <f>'①チーム情報入力'!D61</f>
        <v>0</v>
      </c>
      <c r="E40" s="61">
        <f>'①チーム情報入力'!E61</f>
        <v>0</v>
      </c>
      <c r="F40" s="168">
        <f>'①チーム情報入力'!F61</f>
        <v>0</v>
      </c>
      <c r="G40" s="168"/>
    </row>
    <row r="41" spans="1:7" s="188" customFormat="1" ht="11.25" customHeight="1">
      <c r="A41" s="171">
        <v>34</v>
      </c>
      <c r="B41" s="61">
        <f>'①チーム情報入力'!B62</f>
        <v>0</v>
      </c>
      <c r="C41" s="61">
        <f>'①チーム情報入力'!C62</f>
        <v>0</v>
      </c>
      <c r="D41" s="61">
        <f>'①チーム情報入力'!D62</f>
        <v>0</v>
      </c>
      <c r="E41" s="61">
        <f>'①チーム情報入力'!E62</f>
        <v>0</v>
      </c>
      <c r="F41" s="168">
        <f>'①チーム情報入力'!F62</f>
        <v>0</v>
      </c>
      <c r="G41" s="168"/>
    </row>
    <row r="42" spans="1:7" s="188" customFormat="1" ht="11.25" customHeight="1">
      <c r="A42" s="171">
        <v>35</v>
      </c>
      <c r="B42" s="61">
        <f>'①チーム情報入力'!B63</f>
        <v>0</v>
      </c>
      <c r="C42" s="61">
        <f>'①チーム情報入力'!C63</f>
        <v>0</v>
      </c>
      <c r="D42" s="61">
        <f>'①チーム情報入力'!D63</f>
        <v>0</v>
      </c>
      <c r="E42" s="61">
        <f>'①チーム情報入力'!E63</f>
        <v>0</v>
      </c>
      <c r="F42" s="168">
        <f>'①チーム情報入力'!F63</f>
        <v>0</v>
      </c>
      <c r="G42" s="168"/>
    </row>
    <row r="43" spans="1:7" s="188" customFormat="1" ht="11.25" customHeight="1">
      <c r="A43" s="171">
        <v>36</v>
      </c>
      <c r="B43" s="61">
        <f>'①チーム情報入力'!B64</f>
        <v>0</v>
      </c>
      <c r="C43" s="61">
        <f>'①チーム情報入力'!C64</f>
        <v>0</v>
      </c>
      <c r="D43" s="61">
        <f>'①チーム情報入力'!D64</f>
        <v>0</v>
      </c>
      <c r="E43" s="61">
        <f>'①チーム情報入力'!E64</f>
        <v>0</v>
      </c>
      <c r="F43" s="168">
        <f>'①チーム情報入力'!F64</f>
        <v>0</v>
      </c>
      <c r="G43" s="168"/>
    </row>
    <row r="44" spans="1:7" s="188" customFormat="1" ht="11.25" customHeight="1">
      <c r="A44" s="171">
        <v>37</v>
      </c>
      <c r="B44" s="61">
        <f>'①チーム情報入力'!B65</f>
        <v>0</v>
      </c>
      <c r="C44" s="61">
        <f>'①チーム情報入力'!C65</f>
        <v>0</v>
      </c>
      <c r="D44" s="61">
        <f>'①チーム情報入力'!D65</f>
        <v>0</v>
      </c>
      <c r="E44" s="61">
        <f>'①チーム情報入力'!E65</f>
        <v>0</v>
      </c>
      <c r="F44" s="168">
        <f>'①チーム情報入力'!F65</f>
        <v>0</v>
      </c>
      <c r="G44" s="168"/>
    </row>
    <row r="45" spans="1:7" s="188" customFormat="1" ht="11.25" customHeight="1">
      <c r="A45" s="171">
        <v>38</v>
      </c>
      <c r="B45" s="61">
        <f>'①チーム情報入力'!B66</f>
        <v>0</v>
      </c>
      <c r="C45" s="61">
        <f>'①チーム情報入力'!C66</f>
        <v>0</v>
      </c>
      <c r="D45" s="61">
        <f>'①チーム情報入力'!D66</f>
        <v>0</v>
      </c>
      <c r="E45" s="61">
        <f>'①チーム情報入力'!E66</f>
        <v>0</v>
      </c>
      <c r="F45" s="168">
        <f>'①チーム情報入力'!F66</f>
        <v>0</v>
      </c>
      <c r="G45" s="168"/>
    </row>
    <row r="46" spans="1:7" s="188" customFormat="1" ht="11.25" customHeight="1">
      <c r="A46" s="171">
        <v>39</v>
      </c>
      <c r="B46" s="61">
        <f>'①チーム情報入力'!B67</f>
        <v>0</v>
      </c>
      <c r="C46" s="61">
        <f>'①チーム情報入力'!C67</f>
        <v>0</v>
      </c>
      <c r="D46" s="61">
        <f>'①チーム情報入力'!D67</f>
        <v>0</v>
      </c>
      <c r="E46" s="61">
        <f>'①チーム情報入力'!E67</f>
        <v>0</v>
      </c>
      <c r="F46" s="168">
        <f>'①チーム情報入力'!F67</f>
        <v>0</v>
      </c>
      <c r="G46" s="168"/>
    </row>
    <row r="47" spans="1:7" s="188" customFormat="1" ht="11.25" customHeight="1">
      <c r="A47" s="171">
        <v>40</v>
      </c>
      <c r="B47" s="61">
        <f>'①チーム情報入力'!B68</f>
        <v>0</v>
      </c>
      <c r="C47" s="61">
        <f>'①チーム情報入力'!C68</f>
        <v>0</v>
      </c>
      <c r="D47" s="61">
        <f>'①チーム情報入力'!D68</f>
        <v>0</v>
      </c>
      <c r="E47" s="61">
        <f>'①チーム情報入力'!E68</f>
        <v>0</v>
      </c>
      <c r="F47" s="168">
        <f>'①チーム情報入力'!F68</f>
        <v>0</v>
      </c>
      <c r="G47" s="168"/>
    </row>
    <row r="48" spans="1:7" s="188" customFormat="1" ht="11.25" customHeight="1">
      <c r="A48" s="171">
        <v>41</v>
      </c>
      <c r="B48" s="61">
        <f>'①チーム情報入力'!B69</f>
        <v>0</v>
      </c>
      <c r="C48" s="61">
        <f>'①チーム情報入力'!C69</f>
        <v>0</v>
      </c>
      <c r="D48" s="61">
        <f>'①チーム情報入力'!D69</f>
        <v>0</v>
      </c>
      <c r="E48" s="61">
        <f>'①チーム情報入力'!E69</f>
        <v>0</v>
      </c>
      <c r="F48" s="168">
        <f>'①チーム情報入力'!F69</f>
        <v>0</v>
      </c>
      <c r="G48" s="168"/>
    </row>
    <row r="49" spans="1:7" s="188" customFormat="1" ht="11.25" customHeight="1">
      <c r="A49" s="171">
        <v>42</v>
      </c>
      <c r="B49" s="61">
        <f>'①チーム情報入力'!B70</f>
        <v>0</v>
      </c>
      <c r="C49" s="61">
        <f>'①チーム情報入力'!C70</f>
        <v>0</v>
      </c>
      <c r="D49" s="61">
        <f>'①チーム情報入力'!D70</f>
        <v>0</v>
      </c>
      <c r="E49" s="61">
        <f>'①チーム情報入力'!E70</f>
        <v>0</v>
      </c>
      <c r="F49" s="168">
        <f>'①チーム情報入力'!F70</f>
        <v>0</v>
      </c>
      <c r="G49" s="168"/>
    </row>
    <row r="50" spans="1:7" s="188" customFormat="1" ht="11.25" customHeight="1">
      <c r="A50" s="171">
        <v>43</v>
      </c>
      <c r="B50" s="61">
        <f>'①チーム情報入力'!B71</f>
        <v>0</v>
      </c>
      <c r="C50" s="61">
        <f>'①チーム情報入力'!C71</f>
        <v>0</v>
      </c>
      <c r="D50" s="61">
        <f>'①チーム情報入力'!D71</f>
        <v>0</v>
      </c>
      <c r="E50" s="61">
        <f>'①チーム情報入力'!E71</f>
        <v>0</v>
      </c>
      <c r="F50" s="168">
        <f>'①チーム情報入力'!F71</f>
        <v>0</v>
      </c>
      <c r="G50" s="168"/>
    </row>
    <row r="51" spans="1:7" s="188" customFormat="1" ht="11.25" customHeight="1">
      <c r="A51" s="171">
        <v>44</v>
      </c>
      <c r="B51" s="61">
        <f>'①チーム情報入力'!B72</f>
        <v>0</v>
      </c>
      <c r="C51" s="61">
        <f>'①チーム情報入力'!C72</f>
        <v>0</v>
      </c>
      <c r="D51" s="61">
        <f>'①チーム情報入力'!D72</f>
        <v>0</v>
      </c>
      <c r="E51" s="61">
        <f>'①チーム情報入力'!E72</f>
        <v>0</v>
      </c>
      <c r="F51" s="168">
        <f>'①チーム情報入力'!F72</f>
        <v>0</v>
      </c>
      <c r="G51" s="168"/>
    </row>
    <row r="52" spans="1:7" s="188" customFormat="1" ht="11.25" customHeight="1">
      <c r="A52" s="171">
        <v>45</v>
      </c>
      <c r="B52" s="61">
        <f>'①チーム情報入力'!B73</f>
        <v>0</v>
      </c>
      <c r="C52" s="61">
        <f>'①チーム情報入力'!C73</f>
        <v>0</v>
      </c>
      <c r="D52" s="61">
        <f>'①チーム情報入力'!D73</f>
        <v>0</v>
      </c>
      <c r="E52" s="61">
        <f>'①チーム情報入力'!E73</f>
        <v>0</v>
      </c>
      <c r="F52" s="168">
        <f>'①チーム情報入力'!F73</f>
        <v>0</v>
      </c>
      <c r="G52" s="168"/>
    </row>
    <row r="53" spans="1:7" s="188" customFormat="1" ht="11.25" customHeight="1">
      <c r="A53" s="171">
        <v>46</v>
      </c>
      <c r="B53" s="61">
        <f>'①チーム情報入力'!B74</f>
        <v>0</v>
      </c>
      <c r="C53" s="61">
        <f>'①チーム情報入力'!C74</f>
        <v>0</v>
      </c>
      <c r="D53" s="61">
        <f>'①チーム情報入力'!D74</f>
        <v>0</v>
      </c>
      <c r="E53" s="61">
        <f>'①チーム情報入力'!E74</f>
        <v>0</v>
      </c>
      <c r="F53" s="168">
        <f>'①チーム情報入力'!F74</f>
        <v>0</v>
      </c>
      <c r="G53" s="168"/>
    </row>
    <row r="54" spans="1:7" s="188" customFormat="1" ht="11.25" customHeight="1">
      <c r="A54" s="171">
        <v>47</v>
      </c>
      <c r="B54" s="61">
        <f>'①チーム情報入力'!B75</f>
        <v>0</v>
      </c>
      <c r="C54" s="61">
        <f>'①チーム情報入力'!C75</f>
        <v>0</v>
      </c>
      <c r="D54" s="61">
        <f>'①チーム情報入力'!D75</f>
        <v>0</v>
      </c>
      <c r="E54" s="61">
        <f>'①チーム情報入力'!E75</f>
        <v>0</v>
      </c>
      <c r="F54" s="168">
        <f>'①チーム情報入力'!F75</f>
        <v>0</v>
      </c>
      <c r="G54" s="168"/>
    </row>
    <row r="55" spans="1:7" s="188" customFormat="1" ht="11.25" customHeight="1">
      <c r="A55" s="171">
        <v>48</v>
      </c>
      <c r="B55" s="61">
        <f>'①チーム情報入力'!B76</f>
        <v>0</v>
      </c>
      <c r="C55" s="61">
        <f>'①チーム情報入力'!C76</f>
        <v>0</v>
      </c>
      <c r="D55" s="61">
        <f>'①チーム情報入力'!D76</f>
        <v>0</v>
      </c>
      <c r="E55" s="61">
        <f>'①チーム情報入力'!E76</f>
        <v>0</v>
      </c>
      <c r="F55" s="168">
        <f>'①チーム情報入力'!F76</f>
        <v>0</v>
      </c>
      <c r="G55" s="168"/>
    </row>
    <row r="56" spans="1:7" s="188" customFormat="1" ht="11.25" customHeight="1">
      <c r="A56" s="171">
        <v>49</v>
      </c>
      <c r="B56" s="61">
        <f>'①チーム情報入力'!B77</f>
        <v>0</v>
      </c>
      <c r="C56" s="61">
        <f>'①チーム情報入力'!C77</f>
        <v>0</v>
      </c>
      <c r="D56" s="61">
        <f>'①チーム情報入力'!D77</f>
        <v>0</v>
      </c>
      <c r="E56" s="61">
        <f>'①チーム情報入力'!E77</f>
        <v>0</v>
      </c>
      <c r="F56" s="168">
        <f>'①チーム情報入力'!F77</f>
        <v>0</v>
      </c>
      <c r="G56" s="168"/>
    </row>
    <row r="57" spans="1:7" s="188" customFormat="1" ht="11.25" customHeight="1">
      <c r="A57" s="171">
        <v>50</v>
      </c>
      <c r="B57" s="61">
        <f>'①チーム情報入力'!B78</f>
        <v>0</v>
      </c>
      <c r="C57" s="61">
        <f>'①チーム情報入力'!C78</f>
        <v>0</v>
      </c>
      <c r="D57" s="61">
        <f>'①チーム情報入力'!D78</f>
        <v>0</v>
      </c>
      <c r="E57" s="61">
        <f>'①チーム情報入力'!E78</f>
        <v>0</v>
      </c>
      <c r="F57" s="168">
        <f>'①チーム情報入力'!F78</f>
        <v>0</v>
      </c>
      <c r="G57" s="168"/>
    </row>
  </sheetData>
  <sheetProtection password="DA7F" sheet="1"/>
  <mergeCells count="61">
    <mergeCell ref="F7:G7"/>
    <mergeCell ref="B1:G1"/>
    <mergeCell ref="F8:G8"/>
    <mergeCell ref="F6:G6"/>
    <mergeCell ref="B2:C2"/>
    <mergeCell ref="B3:C3"/>
    <mergeCell ref="B4:C4"/>
    <mergeCell ref="B5:C5"/>
    <mergeCell ref="D2:E2"/>
    <mergeCell ref="D3:E3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5:G25"/>
    <mergeCell ref="F26:G26"/>
    <mergeCell ref="F27:G27"/>
    <mergeCell ref="B23:G23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2:G2"/>
    <mergeCell ref="F3:G3"/>
    <mergeCell ref="F52:G52"/>
    <mergeCell ref="F51:G51"/>
    <mergeCell ref="F40:G40"/>
    <mergeCell ref="F41:G41"/>
    <mergeCell ref="F42:G42"/>
    <mergeCell ref="F43:G43"/>
    <mergeCell ref="F44:G44"/>
    <mergeCell ref="F45:G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飯嶋 忠</cp:lastModifiedBy>
  <cp:lastPrinted>2022-05-02T11:01:15Z</cp:lastPrinted>
  <dcterms:created xsi:type="dcterms:W3CDTF">2012-06-03T22:32:40Z</dcterms:created>
  <dcterms:modified xsi:type="dcterms:W3CDTF">2022-05-02T11:05:17Z</dcterms:modified>
  <cp:category/>
  <cp:version/>
  <cp:contentType/>
  <cp:contentStatus/>
</cp:coreProperties>
</file>